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0720"/>
  </bookViews>
  <sheets>
    <sheet name="Трубы и Металлопрока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<sst xmlns="http://schemas.openxmlformats.org/spreadsheetml/2006/main" count="858" uniqueCount="440">
  <si>
    <t>Количество тонн</t>
  </si>
  <si>
    <t>Длинна/метр</t>
  </si>
  <si>
    <t>Цена за тонну  с ндс</t>
  </si>
  <si>
    <t xml:space="preserve">Примечание </t>
  </si>
  <si>
    <t>Юр. адрес: 620102 Свердловская область, г. Екатеринбург, ул. Радищева д.53/1 -140</t>
  </si>
  <si>
    <t>ИНН 6658484930  КПП 665801001  р/с  40702810062160017963 в ПАО КБ «УБРиР г. Екатеринбург</t>
  </si>
  <si>
    <t>сертификат</t>
  </si>
  <si>
    <t>6-9.</t>
  </si>
  <si>
    <t xml:space="preserve"> </t>
  </si>
  <si>
    <t>9,4.</t>
  </si>
  <si>
    <t>МЕТАЛЛОПРОКАТ</t>
  </si>
  <si>
    <t>ТРУБА 114x13/12Х1МФ ТУ 14-3Р-55-2001, м</t>
  </si>
  <si>
    <t>ЛИСТ -24 ГОСТ 19903-74/22К-18-ТО-УЗК ГОСТ 5520-79</t>
  </si>
  <si>
    <t xml:space="preserve">ЛИСТ -24 ГОСТ 19903-74/30ХГСА-3-б ГОСТ 11269-76, </t>
  </si>
  <si>
    <t>ЛИСТ -28 ГОСТ 19903-74/30ХГСА-</t>
  </si>
  <si>
    <t>ТРУБЫ  БЕСШОВНЫЕ</t>
  </si>
  <si>
    <t>ТРУБЫ  ЭЛЕКТРОСВАРНЫЕ</t>
  </si>
  <si>
    <t>ТРУБА 76х3,5 ст.20 оцинкованная</t>
  </si>
  <si>
    <t xml:space="preserve">ЛЕНТА 08ПС-ОМ-Т-Ш-2-А-0,8x17 ГОСТ 503-81, </t>
  </si>
  <si>
    <t>ТРУБА  168*18  /АSМЕ SА-335 Р91,  10Х9МФБ</t>
  </si>
  <si>
    <t>ТРУБА  550*25-15Х5М-У ТУ 14-3Р-62-2002, м</t>
  </si>
  <si>
    <t xml:space="preserve">КВАДРАТ 250 мм сталь10Г2 </t>
  </si>
  <si>
    <t xml:space="preserve">КВАДРАТ 200 мм сталь10Г2 </t>
  </si>
  <si>
    <t>2,8.</t>
  </si>
  <si>
    <t>ООО «СПЕЦМЕТ</t>
  </si>
  <si>
    <t>тел.+79022578222 WApp</t>
  </si>
  <si>
    <t>89126227771 Telegram</t>
  </si>
  <si>
    <t>https://t.me/remontsteel</t>
  </si>
  <si>
    <t xml:space="preserve">БИК 046577795   тел.+7(3435 441067 тел. 89126227771  сайт http://www.ntmk.steelsite.ru/  </t>
  </si>
  <si>
    <t xml:space="preserve">ТРУБА  16*1.4 cталь 08Х14МФ </t>
  </si>
  <si>
    <t>Ютуб канал @remontsteel https://www.youtube.com/channel/UCw1DBMODCy_wBDTDNFKIQqw</t>
  </si>
  <si>
    <t xml:space="preserve">Рассматриваем Ваши ценовые предложения ! </t>
  </si>
  <si>
    <t>https://vk.com/@steelmarkets</t>
  </si>
  <si>
    <t>https://vk.com/remontsteel</t>
  </si>
  <si>
    <t>МКАД</t>
  </si>
  <si>
    <t>Цена за тонну с НДС</t>
  </si>
  <si>
    <t>СКЛАД МОСКВА</t>
  </si>
  <si>
    <t>ЛИСТ -30мм 10х18н9 1550х2660</t>
  </si>
  <si>
    <t>МЕТАЛЛОПРОКАТ НЕРЖАВЕЮЩИЙ:</t>
  </si>
  <si>
    <t>ЛИСТ -15мм сталь 09х18н9 крой 1510х3350 размер 1380х4990</t>
  </si>
  <si>
    <t>2тн</t>
  </si>
  <si>
    <t>ЕКАД СКЛАД</t>
  </si>
  <si>
    <t>2шт</t>
  </si>
  <si>
    <t>ТРУБА 273х8 20 сталь 20 ГОСТ 10704-91 ГОСТ 10705-80</t>
  </si>
  <si>
    <t>16тн</t>
  </si>
  <si>
    <t>10-11,7</t>
  </si>
  <si>
    <t>4+5</t>
  </si>
  <si>
    <t>5,85+7,19+5,91+5,8</t>
  </si>
  <si>
    <t>0,375.</t>
  </si>
  <si>
    <t>5,39.</t>
  </si>
  <si>
    <t>3+3,83</t>
  </si>
  <si>
    <t>10,41+10,86+10,96+10,98+10,84+10,84+10,74+</t>
  </si>
  <si>
    <t>ТРУБА 168х20 ст. 12Х1Мф ТУ14-3Р-55-2001</t>
  </si>
  <si>
    <t>ТРУБА 180х11 ст.20</t>
  </si>
  <si>
    <t>7,25+7</t>
  </si>
  <si>
    <t>6,29+9,59</t>
  </si>
  <si>
    <t>8,55+8,48+8,56</t>
  </si>
  <si>
    <t>9,21+9,8</t>
  </si>
  <si>
    <t>6,45+6,45</t>
  </si>
  <si>
    <t>10,44+9,51+9,32+10,17+9,93+10,8</t>
  </si>
  <si>
    <t>ТРУБА 325х8 ст.20</t>
  </si>
  <si>
    <t>ТРУБА 325х12 ст.20</t>
  </si>
  <si>
    <t>резерв</t>
  </si>
  <si>
    <t>ТРУБА  32*3 сталь 08Х14МФ по TУ 1361-023-00212179-2005</t>
  </si>
  <si>
    <t>ТРУБА 89*8 сталь 20 бесшовная</t>
  </si>
  <si>
    <t>н/д</t>
  </si>
  <si>
    <t>ТРУБА 102х8 сталь  20 по ГОСТ 8732</t>
  </si>
  <si>
    <t>ТРУБА 108х8 сталь 20</t>
  </si>
  <si>
    <t>ТРУБА 108*10 сталь 12Х1МФ по ТУ 14-3-460-75, м</t>
  </si>
  <si>
    <t>м/д</t>
  </si>
  <si>
    <t>ТРУБА 114х17 сталь 20 бесшовная</t>
  </si>
  <si>
    <t>ТРУБА 127*18 сталь 20 бесшовная</t>
  </si>
  <si>
    <t>ТРУБА 133х7 сталь 20 по ГОСТ 8732</t>
  </si>
  <si>
    <t>ТРУБА  133*14 сталь 20 по ТУ 14-3Р-55-2001</t>
  </si>
  <si>
    <t>ТРУБА  133*16 сталь 20 по ТУ 14-3Р-55-2001</t>
  </si>
  <si>
    <t>ТРУБА  133*18  сталь 15 ГС по  ТУ 14-3Р-55-2001</t>
  </si>
  <si>
    <t>ТРУБА  133*19 сталь 15ГС по ТУ 14-3Р-55-2001</t>
  </si>
  <si>
    <t>ТРУБА  133*20 сталь 20 по ТУ 14-3Р-55-2001</t>
  </si>
  <si>
    <t xml:space="preserve">ТРУБА 146х8 сталь 20 </t>
  </si>
  <si>
    <t>ТРУБА 159х5 сталь 20</t>
  </si>
  <si>
    <t xml:space="preserve">ТРУБА 159х6 сталь 20 </t>
  </si>
  <si>
    <t xml:space="preserve">ТРУБА 159*8 сталь 20 </t>
  </si>
  <si>
    <t>ТРУБА 168х11 сталь 12Х1МФ бесшовная</t>
  </si>
  <si>
    <t>ТРУБА 168х38 ст. 12Х1МФ по ТУ14-3Р-55-2001</t>
  </si>
  <si>
    <t>ТРУБА 178х16 сталь 20 бесшовная</t>
  </si>
  <si>
    <t xml:space="preserve">ТРУБА 180х11 сталь 20 </t>
  </si>
  <si>
    <t>ТРУБА 194х18 ст. 12Х1МФ по  ТУ14-3Р-55-2001</t>
  </si>
  <si>
    <t>ТРУБА 219х8 сталь 20 обсадная</t>
  </si>
  <si>
    <t>ТРУБА 219*15 сталь 20</t>
  </si>
  <si>
    <t>ТРУБА 219*16 сталь 20</t>
  </si>
  <si>
    <t>ТРУБА 219*17 сталь 20</t>
  </si>
  <si>
    <t>ТРУБА 219х18 сталь 20</t>
  </si>
  <si>
    <t>ТРУБА 219*18  сталь 15Х1М1Ф бесшовная</t>
  </si>
  <si>
    <t>ТРУБА 219*28 /АSМЕ SА-335 Р91  сталь  10Х9МФБ</t>
  </si>
  <si>
    <t>ТРУБА  245*34 сталь 12Х1МФ</t>
  </si>
  <si>
    <t>ТРУБА 273*10 сталь 20  бесшовная ГОСТ 8732</t>
  </si>
  <si>
    <t>ТРУБА 299*9 сталь 20 по ГОСТ 8732</t>
  </si>
  <si>
    <t>ТРУБА 325*40  сталь 12Х1МФ</t>
  </si>
  <si>
    <t>ТРУБА 355*40 сталь 10Х9МФБ</t>
  </si>
  <si>
    <t>ТРУБА 377*20 сталь 20 по ТУ14-3Р-55-2001</t>
  </si>
  <si>
    <t>ТРУБА  377*30 сталь 20 по ТУ14-3Р-55-2001</t>
  </si>
  <si>
    <t>ТРУБА  377*38 сталь 15Х1М1Ф по ТУ14-3Р-55-2001</t>
  </si>
  <si>
    <t>ТРУБА  465*40 сталь 12Х1МФ по ТУ 14-3-460-75, м</t>
  </si>
  <si>
    <t>12,5м</t>
  </si>
  <si>
    <t>износ 1гр.</t>
  </si>
  <si>
    <t>ЛИСТ -50 ГОСТ 19903-74 сталь 25 ГОСТ 14637</t>
  </si>
  <si>
    <t xml:space="preserve"> Арматура  36-А-III (А400) ГОСТ 5781-82</t>
  </si>
  <si>
    <t>ЕКАД склад</t>
  </si>
  <si>
    <t>МКАД склад</t>
  </si>
  <si>
    <t>2шт- 5,65м</t>
  </si>
  <si>
    <t>3,35+5м</t>
  </si>
  <si>
    <t>Длина/метр</t>
  </si>
  <si>
    <t>ЛИСТ -26мм сталь 09Х18Н9 крой 1420х5610 размер 2130*1230</t>
  </si>
  <si>
    <t>клеймо</t>
  </si>
  <si>
    <t xml:space="preserve">маркировка </t>
  </si>
  <si>
    <t xml:space="preserve">госприёмка </t>
  </si>
  <si>
    <t>ХимАнализ</t>
  </si>
  <si>
    <t xml:space="preserve">ЕКАД-МКАД </t>
  </si>
  <si>
    <t>ЛИСТ -32 мм сталь 10Х18Н9 крой1680*3520 размер 1620х2330</t>
  </si>
  <si>
    <t>5,61+2,13</t>
  </si>
  <si>
    <t>L=6м</t>
  </si>
  <si>
    <t>15тн</t>
  </si>
  <si>
    <t>30тн</t>
  </si>
  <si>
    <t>Отвод 180 60х10 ст15ГС (Ру=17,5МПа, t=+375*C) по чертежу 12/14-КС007</t>
  </si>
  <si>
    <t>кг</t>
  </si>
  <si>
    <t>Отвод 180 73х10 ст.20 ТУ 3600-010-78786272-2016</t>
  </si>
  <si>
    <t>Отвод 180 73х10 ст.20 ТУ 3600-010-78786272-2016 R=26 мм</t>
  </si>
  <si>
    <t>Отвод 180 73х10 ст15ГС (Ру=17,5МПа, t=+375*C) по чертежу 15/16-КС003</t>
  </si>
  <si>
    <t>Отвод 90 73х10 ст15ГС (Ру=17,5МПа, t=+375*C) по чертежу 15/16-КС005</t>
  </si>
  <si>
    <t>шт</t>
  </si>
  <si>
    <t>ОТВОД П 45 219*8 20 ОСТ 3410.699-97</t>
  </si>
  <si>
    <t>Отвод П 45 530x10 20 ОСТ 3410.699-97</t>
  </si>
  <si>
    <t>МЕТАЛЛ  ТРУБНЫЕ  ФАСОНЫ</t>
  </si>
  <si>
    <t xml:space="preserve">Количество </t>
  </si>
  <si>
    <t>Отвод 08Х18Н10Т 108*6-2,5 04 90° ОСТ 34-10-418-90</t>
  </si>
  <si>
    <t>ТеоритичВесШт по справке</t>
  </si>
  <si>
    <t>ТРОЙНИК  325*30 -09Г2С   ГОСТ 17376-2001</t>
  </si>
  <si>
    <t>Тройник 426x25 сталь 09Г2С     КСА0137.03.003</t>
  </si>
  <si>
    <t>Тройник 426*25 09Г2С</t>
  </si>
  <si>
    <t>ТРУБА 73*10 ГОСТ 8732-78 сталь 20</t>
  </si>
  <si>
    <t>ЕКАД</t>
  </si>
  <si>
    <t>ТРУБА 108х28 сталь 40Х</t>
  </si>
  <si>
    <t>Склад ЕКАД</t>
  </si>
  <si>
    <t>тн</t>
  </si>
  <si>
    <t>53тн</t>
  </si>
  <si>
    <t>1500*6000</t>
  </si>
  <si>
    <t>ЛИСТ 6 мм сталь 09Г2С</t>
  </si>
  <si>
    <t>826х2855</t>
  </si>
  <si>
    <t>СКЛАД КРАСНОЯРСК</t>
  </si>
  <si>
    <t>Катанка В-8,0-Ст3сп-УО1 ГОСТ 30136-95</t>
  </si>
  <si>
    <t>Лист профилированный Н57-750-0,8 RAL 5021 синий ГОСТ 24045-94</t>
  </si>
  <si>
    <t>Труба бесшовная холоднодеформированная 25х2 сталь 20 ГОСТ 8734-75 ГОСТ 8733-74</t>
  </si>
  <si>
    <t>Труба бесшовная  25х2,5 ГОСТ 8734-75 / сталь 20 ГОСТ 8733-74</t>
  </si>
  <si>
    <t>Труба бесшовная горячедеформированная 245х8 Ст3пс ГОСТ 8732-78 ГОСТ 8731-74</t>
  </si>
  <si>
    <t>Труба бесшовная горячекатаная 426х20 сталь 20 ТУ 14-3Р-50-2001</t>
  </si>
  <si>
    <t>Труба бесшовная горячедеформированная 325х12 Б сталь 20 ГОСТ 8732-78 ГОСТ 8731-74</t>
  </si>
  <si>
    <t>Труба бесшовная 95х5 сталь 20 ГОСТ 8732-78 ГОСТ 8731-74</t>
  </si>
  <si>
    <t>Труба бесшовная 426х18 20 ГОСТ 8732-78 / ГОСТ 8731-74</t>
  </si>
  <si>
    <t>Труба бесшовная холоднодеформированная 18х2 сталь 20 ГОСТ 8734-75 ГОСТ 8733-74</t>
  </si>
  <si>
    <t xml:space="preserve">ДЕТАЛИ ТРУБОПРОВОДА </t>
  </si>
  <si>
    <t>ед. измерения</t>
  </si>
  <si>
    <t>кол-во</t>
  </si>
  <si>
    <t>Новые</t>
  </si>
  <si>
    <t>Отвод 08Х18Н10Т 108Х6-2,5 04 90° ОСТ 34-10-418-90</t>
  </si>
  <si>
    <t>Отвод 08Х18Н10Т 108Х6-2,5 24 45° ОСТ 34-10-418-90</t>
  </si>
  <si>
    <t>Отвод 08Х18Н10Т 57Х5-2,5 11 60° ОСТ 34-10-418-90</t>
  </si>
  <si>
    <t>Отвод 08Х18Н10Т 57Х5-2,5 21 45° ОСТ 34-10-418-90</t>
  </si>
  <si>
    <t>Отвод 08Х18Н10Т 76х6-2,5 02 90° ОСТ 34-10-418-90</t>
  </si>
  <si>
    <t>Отвод 08Х18Н10Т 89х6-2,5 23 45гр ОСТ 34-10-418-90</t>
  </si>
  <si>
    <t>Отвод 08Х18Н10Т Д 108Х6-2,5 04 90° ОСТ 34-10-418-90</t>
  </si>
  <si>
    <t>Отвод 08Х18Н10Т Д 108Х6-2,5 24 45° ОСТ 34-10-418-90</t>
  </si>
  <si>
    <t>Отвод 08Х18Н10Т Д 57Х5-2,5 01 90° R=75 ОСТ 34-10-418-90</t>
  </si>
  <si>
    <t>Отвод 08Х18Н10Т Д 76х6-2,5 02 90гр ОСТ 34-10-418-90</t>
  </si>
  <si>
    <t>Отвод 08Х18Н10Т Д 89х6-2,5 23 45гр ОСТ 34-10-418-90</t>
  </si>
  <si>
    <t>Отвод 08Х18Н10Т С 89х6-2,5 03 90° ОСТ 34-10-418-90</t>
  </si>
  <si>
    <t>Отвод 08Х18Н10Т С 89х6-2,5 23 45гр ОСТ 34-10-418-90</t>
  </si>
  <si>
    <t>Отвод 08Х18Н10Т 219Х12 180гр ОСТ 34-10-418-90</t>
  </si>
  <si>
    <t>Отвод 90° 219x8 ОСТ 34 10.699-97</t>
  </si>
  <si>
    <t>Отвод В 90° 273x10 ОСТ 34 10.699-97</t>
  </si>
  <si>
    <t>Отвод В 90° 377x10 ОСТ 34 10.699-97</t>
  </si>
  <si>
    <t>ОТВОД 09Г2С 108Х5 90гр ГОСТ 17375-2001</t>
  </si>
  <si>
    <t>ОТВОД 09Г2С 159Х12 90гр ГОСТ 17375-2001</t>
  </si>
  <si>
    <t>ОТВОД 09Г2С 159Х8 90гр ГОСТ 17375-2001</t>
  </si>
  <si>
    <t>ОТВОД 09Г2С 219Х8 90гр ГОСТ 17375-2001</t>
  </si>
  <si>
    <t>ОТВОД 180ГР 159Х9 15Х5М-У ТУ 1468-001-17192736-01</t>
  </si>
  <si>
    <t>ОТВОД П 30 630*12 20 ОСТ 3410.699-97</t>
  </si>
  <si>
    <t>ОТВОД П 90 219*8 20 ОСТ 3410.699-97</t>
  </si>
  <si>
    <t>ДНИЩЕ 426х24 ст.09Г2с</t>
  </si>
  <si>
    <t>КГ</t>
  </si>
  <si>
    <t>ДНИЩЕ 426х20 ст.09Г2с</t>
  </si>
  <si>
    <t>Тройник 325*30-09Г2С ГОСТ 17376-2001</t>
  </si>
  <si>
    <t>Тройник 426x25-09Г2С КСА0137.03.003</t>
  </si>
  <si>
    <t>Тройник 426х25 09Г2С</t>
  </si>
  <si>
    <t>Отвод П45-89x7-09Г2С ГОСТ 17375-2001 (C898FTG/4387738)-7шт</t>
  </si>
  <si>
    <t>ТОЛЬКО ОПТ</t>
  </si>
  <si>
    <t>Отвод П90-108x11 ГОСТ 17375-2001(C88ZX3V/4387761)-3шт</t>
  </si>
  <si>
    <t>Отвод П90-32x9 ГОСТ 17375-2001(CRERLMH/4471775)-8шт</t>
  </si>
  <si>
    <t>Отвод П90-45x5 / Elbow 90-45x5 ГОСТ 17375-2001(CREP12G/4471713)-1шт</t>
  </si>
  <si>
    <t>Переход ПЭ 426х10-325х8 ст.09Г2С ГОСТ 17378  ГОСТ 17378(CR32UGE/4684505)-1шт</t>
  </si>
  <si>
    <t>Отвод 45 45х2,5 ст09г2с ГОСТ 17375-2001 C16JZ69A-3шт</t>
  </si>
  <si>
    <t>Отвод 90 159х4,5 ст.09г2с ГОСТ 17375-2001 CUG5ARM-3шт</t>
  </si>
  <si>
    <t>Отвод 90 159х8 ст.20 ГОСТ17375-2001 C88YXLA-2шт</t>
  </si>
  <si>
    <t>Отвод 90 219х8 ст.09г2с ГОСТ17375-2001 C899ZJU-1шт</t>
  </si>
  <si>
    <t>Отвод 90 273х10 ст.09г2с ГОСТ17375-2001 C8CYKSD-3шт</t>
  </si>
  <si>
    <t>Отвод 90 273х11 ст.20 ГОСТ17375-2001 C88ZX28-1шт</t>
  </si>
  <si>
    <t>Отвод 90 325х8 ст09г2с ГОСТ17375-2001 C899ZGW-6шт</t>
  </si>
  <si>
    <t>Отвод 90 57х10 ст.09г2с ГОСТ 17375-01 C89C30C-1шт</t>
  </si>
  <si>
    <t>Отвод 90 57х10 ст.20 ГОСТ17375-2001 C88ZX35-5шт</t>
  </si>
  <si>
    <t>Отвод 90 57х6 ст.20 ГОСТ17375-2001 C88YXK0-1шт</t>
  </si>
  <si>
    <t>Отвод 90 630х10 ст09г2с ГОСТ 17375-2001 CBCNU4H-1шт</t>
  </si>
  <si>
    <t>Отвод 90 89х7 ст.09г2с ГОСТ17375-2001 C898FS4-9шт</t>
  </si>
  <si>
    <t>Отвод 90 R=1.5D DN150 12мм ст.13х9м ТУ 3600-044-7895288-2014 C89B800-3шт</t>
  </si>
  <si>
    <t>Отвод 90 R=1.5D DN200 14мм ст.13х9м ТУ 3600-044-78795288-2014 C89DGF4-1шт</t>
  </si>
  <si>
    <t>Отвод 90 R=1.5D DN600 14мм ст.20 H2S ОСТ36-20  C89188N-1шт</t>
  </si>
  <si>
    <t>Отвод 90 R=1.5D DN80 10мм ст.09г2с исп.2 ГОСТ17375-01 C89C30L-1шт</t>
  </si>
  <si>
    <t>Переход К 57х3-45х2,5 ст09г2с ГОСТ 17378-01 CX6FXEZ-2шт</t>
  </si>
  <si>
    <t>Переход Э 159х12-108х11 ст15х5м ТУ1468-002-17192736-01 CR3U47D-1шт</t>
  </si>
  <si>
    <t>Переход Э 273х12-108х8 ст09г2с ГОСТ17378-2001 CR32UFZ-7шт</t>
  </si>
  <si>
    <t>Переход Э 273х12-159х12 ст20 H2S ГОСТ 17378-01 CR36AWC-1шт</t>
  </si>
  <si>
    <t>Переход Э 273х16-219х14 ст.15х5м ТУ 1468-002-17192736-01, CR3X2C9 по факту 3600-044-78795288-1шт</t>
  </si>
  <si>
    <t>Переход Э 325х12-219х10 ст.09г2с ГОСТ17378-2001 CR3LCG7-2шт</t>
  </si>
  <si>
    <t>Переход Э 377х14-273х12 ст.20 H2S CR36AWJ-3шт</t>
  </si>
  <si>
    <t>Переход Э 377х14-273х12 ст.20 H2S ГОСТ17378-2001 CR36AWJ-5шт</t>
  </si>
  <si>
    <t xml:space="preserve">Фермы из угла 160 тип "Молодечно L12-24м с колоннами подкран путями  </t>
  </si>
  <si>
    <t>Нижний Тагил</t>
  </si>
  <si>
    <t>Отвод 180градусов 60х10 ст15ГС (Ру=17,5МПа, t=+375*C) по чертежу 12/14-КС007</t>
  </si>
  <si>
    <t>Отвод 90градус 73х10 ст15ГС (Ру=17,5МПа, t=+375*C) по чертежу 15/16-КС005</t>
  </si>
  <si>
    <t xml:space="preserve">ЛИСТ 45 мм сталь 09Г2С </t>
  </si>
  <si>
    <t>РЕЛЬС крановый КР80-А ГОСТ 4121-96</t>
  </si>
  <si>
    <t>3тн</t>
  </si>
  <si>
    <t>ЛИСТ ОЦ 0,5х1250х2500 ГОСТ 19904-90  ХК оцинкованный</t>
  </si>
  <si>
    <t>лежак 2020г.</t>
  </si>
  <si>
    <t>165х3000</t>
  </si>
  <si>
    <t xml:space="preserve">ТРУБА 720х9-1- 09Г2С ГОСТ 30732-2006 </t>
  </si>
  <si>
    <t>27тн</t>
  </si>
  <si>
    <t>ТРУБА 820*10 сталь 17Г1С по  ГОСТ 20295-харциз голая п/ш</t>
  </si>
  <si>
    <t>ТРУБА  630х8- 09Г2С ГОСТ 30732-2006</t>
  </si>
  <si>
    <t>Длина/м</t>
  </si>
  <si>
    <t>Фланец 400-63-11-1-В 8мм ст.09г2с-IV ГОСТ 33259 CAS5AXW-1шт</t>
  </si>
  <si>
    <t>1шт</t>
  </si>
  <si>
    <t>135кг</t>
  </si>
  <si>
    <t xml:space="preserve">Круг 156 среднеуглерод ТЗ сталь м/д </t>
  </si>
  <si>
    <t>Цена</t>
  </si>
  <si>
    <t>Количество</t>
  </si>
  <si>
    <t>за тонну с НДС</t>
  </si>
  <si>
    <t>Резерв</t>
  </si>
  <si>
    <t>80 руб/кг</t>
  </si>
  <si>
    <t>ТРУБА  168*16 сталь 20 по ТУ 14-3Р-55-2001</t>
  </si>
  <si>
    <r>
      <t xml:space="preserve">Новая </t>
    </r>
    <r>
      <rPr>
        <b/>
        <sz val="14"/>
        <color theme="1"/>
        <rFont val="Cambria"/>
        <family val="1"/>
        <charset val="204"/>
        <scheme val="major"/>
      </rPr>
      <t>Сертификат</t>
    </r>
  </si>
  <si>
    <t>ЕКАД сертификат</t>
  </si>
  <si>
    <t>новая</t>
  </si>
  <si>
    <t>ТРУБА 60х4 ст.3</t>
  </si>
  <si>
    <t>2,6.</t>
  </si>
  <si>
    <t xml:space="preserve">Рельс Р43 </t>
  </si>
  <si>
    <t xml:space="preserve">Каркас 24*96*11(14 демонтированный С255 фермы прямолинейные 2300 </t>
  </si>
  <si>
    <t>47000 за тн</t>
  </si>
  <si>
    <t>безнал /карта</t>
  </si>
  <si>
    <t>ТРУБА  16*2 ст.08Х14МФ по TУ 1361-023-00212179-2005</t>
  </si>
  <si>
    <t xml:space="preserve">ЕКАД-МСК </t>
  </si>
  <si>
    <t>закрытый склад</t>
  </si>
  <si>
    <t>ТРУБА 60*6 сталь 12Х1МФ  ТУ 14-3Р-55-2001</t>
  </si>
  <si>
    <t>ТРУБА 108*12 сталь 12Х1МФ     ТУ 14-3Р-55-2001</t>
  </si>
  <si>
    <t>НОВАЯ СЕРТ-КАТ</t>
  </si>
  <si>
    <t>ТРУБА 48*6  сталь 12Х1МФ   ТУ 14-3Р-55-2001</t>
  </si>
  <si>
    <t>Новая Сертификат</t>
  </si>
  <si>
    <t>МСК-ЕКАД</t>
  </si>
  <si>
    <t>ЕКАД-МКАД</t>
  </si>
  <si>
    <t>ТРУБА 45х5 сталь 12Х1МФ ТУ 14-3Р-55-2001</t>
  </si>
  <si>
    <t>ТРУБА 108*20 сталь 12Х1МФ   ТУ 14-3Р-55-2001</t>
  </si>
  <si>
    <t>МКАД-ЕКАД</t>
  </si>
  <si>
    <t>ТРУБА 114x10 сталь 12Х1МФ ТУ 14-3Р-55-2001</t>
  </si>
  <si>
    <t>ТРУБА  114x16 сталь12Х1МФ ТУ 14-3Р-55-2001</t>
  </si>
  <si>
    <t xml:space="preserve"> СЕРТИФИКАТ</t>
  </si>
  <si>
    <t xml:space="preserve">новая </t>
  </si>
  <si>
    <t>ТРУБА  168*15 сталь 20  ТУ 14-3Р-55-2001</t>
  </si>
  <si>
    <t>новая сертификат</t>
  </si>
  <si>
    <t>новая сертфикат</t>
  </si>
  <si>
    <t>5,93+7,11+7,4+6,79+6,93+6,65+6,85</t>
  </si>
  <si>
    <t>ТРУБА  219*20 сталь 20   ТУ 14-3Р-55-2001</t>
  </si>
  <si>
    <t>5тн</t>
  </si>
  <si>
    <t>ТРУБА 245*16 сталь 12Х1МФ     ТУ 14-3Р-55-2001</t>
  </si>
  <si>
    <t>4тн</t>
  </si>
  <si>
    <t>ТРУБА 245*16  сталь 20  ТУ 14-3Р-55-2001</t>
  </si>
  <si>
    <t>ТРУБА 245*22 сталь 12Х1МФ ТУ 14-3Р-55-2001</t>
  </si>
  <si>
    <t>3,9+2,9+4,72+5,8+7,1</t>
  </si>
  <si>
    <t>ТРУБА 245х32 ст. 20 ТУ14-3Р-55-2001</t>
  </si>
  <si>
    <t>нд</t>
  </si>
  <si>
    <t>ТРУБА 273* 25 сталь 12Х1МФ    ТУ 14-3Р-55-2001</t>
  </si>
  <si>
    <t>ТРУБА 273* 25 сталь 20    ТУ 14-3Р-55-2001</t>
  </si>
  <si>
    <t>ТРУБА 325*18 сталь 20    ТУ 14-3Р-55-2001</t>
  </si>
  <si>
    <t>ТРУБА 325*30 сталь 12Х1МФ ТУ 14-3Р-55-2001</t>
  </si>
  <si>
    <t>ТРУБА  426*50 сталь 20    ТУ 14-3Р-55-2001</t>
  </si>
  <si>
    <t>Лежалая</t>
  </si>
  <si>
    <t>3,9тн</t>
  </si>
  <si>
    <t>лежалая</t>
  </si>
  <si>
    <t>разбиваем</t>
  </si>
  <si>
    <t>ТРУБА 630х12-К52 сталь 17Г1С-У ГОСТ 20295-85</t>
  </si>
  <si>
    <t>18,4тн</t>
  </si>
  <si>
    <t xml:space="preserve">  СКЛАД: Берёзовский, Транспортников 56 Pежевской тракт 15км  </t>
  </si>
  <si>
    <t>в оплате</t>
  </si>
  <si>
    <t xml:space="preserve">ЛИСТ -8мм сталь 09х18н9 крой 800х6000 размер 880х2300 </t>
  </si>
  <si>
    <t>11м</t>
  </si>
  <si>
    <t>ТРУБА 159х9 сталь 20 ТУ 14-3Р-55-2001</t>
  </si>
  <si>
    <t>ТРУБА 159х10 сталь 20  ТУ 14-3Р-55-2001</t>
  </si>
  <si>
    <t>ТРУБА 273х11 ст.12Х1МФ   ТУ 14-3Р-55-2001</t>
  </si>
  <si>
    <t>3.100</t>
  </si>
  <si>
    <t>11тн</t>
  </si>
  <si>
    <t>ТРУБА  530*40  сталь 20 по ТУ 14-3Р-55-2001</t>
  </si>
  <si>
    <t>89тн</t>
  </si>
  <si>
    <t>53,45т</t>
  </si>
  <si>
    <t>ТРУБА 48х6 сталь 20 по ТУ 14-3Р-55-2001</t>
  </si>
  <si>
    <t>ТРУБА 76*7 ст.12Х1МФ по ТУ14-3Р-55-2001</t>
  </si>
  <si>
    <t>ТРУБА 60*5 ст.12Х1МФ ТУ 14-3Р-55-2001</t>
  </si>
  <si>
    <t>НОВАЯ сертификат</t>
  </si>
  <si>
    <t>7,2+7,8</t>
  </si>
  <si>
    <t xml:space="preserve">ТРУБА 57*5 ст.12Х1МФ по ТУ 14-3р-55-2001 </t>
  </si>
  <si>
    <t>7,35+7,6</t>
  </si>
  <si>
    <t>Нвая Сертификат</t>
  </si>
  <si>
    <t>ТРУБА 89*16 ст.12Х1МФ ТУ 14-3Р-55-2001</t>
  </si>
  <si>
    <t>ТРУБА 89*5,5 сталь 20 ТУ 14-3Р-55</t>
  </si>
  <si>
    <t>ТРУБА 89х14 сталь 20 по ТУ 14-3Р-55</t>
  </si>
  <si>
    <t>2,270тн</t>
  </si>
  <si>
    <t>3,4-4</t>
  </si>
  <si>
    <t>ТРУБА 108*12 сталь 20 по ТУ 14-3Р-55-2001</t>
  </si>
  <si>
    <r>
      <rPr>
        <b/>
        <sz val="14"/>
        <color theme="1"/>
        <rFont val="Cambria"/>
        <family val="1"/>
        <charset val="204"/>
        <scheme val="major"/>
      </rPr>
      <t>11</t>
    </r>
    <r>
      <rPr>
        <sz val="14"/>
        <color theme="1"/>
        <rFont val="Cambria"/>
        <family val="1"/>
        <charset val="204"/>
        <scheme val="major"/>
      </rPr>
      <t>тн</t>
    </r>
  </si>
  <si>
    <t>ТРУБА 108*17 сталь 12Х1МФ по ТУ 14-3Р-55-2001</t>
  </si>
  <si>
    <t>5+5,48+10</t>
  </si>
  <si>
    <t>ТРУБА 108*14 сталь 20 по ТУ 14-3Р-55-2001</t>
  </si>
  <si>
    <t>ТРУБА 114*16 ст.20 по ТУ 14-3Р-55</t>
  </si>
  <si>
    <t>ТРУБА 133*10 сталь 20 по ТУ 14-3Р-55-2001</t>
  </si>
  <si>
    <t>ТРУБА 133х11 сталь 20 по ТУ 14-3Р-55</t>
  </si>
  <si>
    <t>ТРУБА 133х13 сталь 20 по ТУ 14-3Р-55-2001</t>
  </si>
  <si>
    <t>ТРУБА  140*10 сталь 20 по ТУ 14-3Р-55-2001</t>
  </si>
  <si>
    <t>ТРУБА  140*16 сталь 12Х1МФ по ТУ 14-3Р-55-2001</t>
  </si>
  <si>
    <t>ТРУБА 159х6 сталь 12Х1МФ по ТУ 14-3Р-55-2001</t>
  </si>
  <si>
    <t>ТРУБА 159x6,5 сталь 12Х1МФ   ТУ 14-3Р-55-2001</t>
  </si>
  <si>
    <t>ТРУБА 159*11 сталь 12Х1МФ по ТУ14-3Р-55-2001</t>
  </si>
  <si>
    <t>ТРУБА 168х12 сталь 12Х1М1Ф по ТУ14-3Р-55-2001</t>
  </si>
  <si>
    <t>ТРУБА 168х18 сталь 20 по ТУ14-3Р-55-2001</t>
  </si>
  <si>
    <t>ТРУБА 168х20 сталь 20 по ТУ 14-3Р-55</t>
  </si>
  <si>
    <t>ТРУБА 180*16 ст. 12Х1Мф ТУ14-3Р-55-2001</t>
  </si>
  <si>
    <t>ТРУБА 194х7 ст.20 по ТУ 14-3Р-55</t>
  </si>
  <si>
    <t>ТРУБА 194*25 сталь 20 по ТУ 14-3Р-55</t>
  </si>
  <si>
    <t>ТРУБА  219*12 сталь 20  по  ТУ 14-3Р-55-2001</t>
  </si>
  <si>
    <t xml:space="preserve">ТРУБА 219х36 сталь 10Х9МФ </t>
  </si>
  <si>
    <t>ТРУБА 219х38 сталь 10Х9МФБ</t>
  </si>
  <si>
    <t>ТРУБА 273*11 сталь 20 по ТУ 14-3Р-55-2001</t>
  </si>
  <si>
    <t>8-11,7</t>
  </si>
  <si>
    <t>ТРУБА 273x22 сталь 20 по ТУ 14-3Р-55-2001</t>
  </si>
  <si>
    <t>64тн</t>
  </si>
  <si>
    <t>ТРУБА 273*26 сталь 12Х1МФ по ТУ 14-3Р-55</t>
  </si>
  <si>
    <t>ТРУБА 273*45 сталь 20 по ТУ14-3Р-55-2001</t>
  </si>
  <si>
    <t>7,2+7,28+2,2</t>
  </si>
  <si>
    <t>8,7тн</t>
  </si>
  <si>
    <t>ТРУБА 351*34 сталь 12Х1МФ</t>
  </si>
  <si>
    <t>ТРУБА  426*38 сталь 12Х1МФ по ТУ 14-3Р-55-2001</t>
  </si>
  <si>
    <t>4,9+7+8,6</t>
  </si>
  <si>
    <t>ТРУБА  609*25 сталь 10ХМФБ</t>
  </si>
  <si>
    <t>ТРУБА  1220*19 сталь 10Х9МФ</t>
  </si>
  <si>
    <t>ЛИСТ 70 мм 2000*5000  сталь 10Х2М</t>
  </si>
  <si>
    <t>5,82тн</t>
  </si>
  <si>
    <t>Подольск</t>
  </si>
  <si>
    <t>Челяба склад</t>
  </si>
  <si>
    <t>ЛИСТ горячекатаный 12,14,16,18мм ст.09Г2С по ТУ</t>
  </si>
  <si>
    <t xml:space="preserve">ЛИСТ -60 сталь 10Х2МФ </t>
  </si>
  <si>
    <t>1600*5300</t>
  </si>
  <si>
    <t>КРУГ 145мм сталь 20 горачекатанный Мечел</t>
  </si>
  <si>
    <t>15 тн</t>
  </si>
  <si>
    <t>ЛИСТ_ПОЛОСА  30мм сталь 09Г2С</t>
  </si>
  <si>
    <t>44 руб/кг</t>
  </si>
  <si>
    <t>Склад Подольск</t>
  </si>
  <si>
    <t>47 руб/кг</t>
  </si>
  <si>
    <t>Екатеринбург+4дн</t>
  </si>
  <si>
    <t>3,5(11шт</t>
  </si>
  <si>
    <t>Фланец 175-160 плоский и воротиковый</t>
  </si>
  <si>
    <t xml:space="preserve">ЛИСТ -16мм сталь 12Х1МФ крой 1500х7000 </t>
  </si>
  <si>
    <t>1,5*7</t>
  </si>
  <si>
    <t xml:space="preserve">ЛИСТ -30мм сталь 12Х1МФ крой 1500*6000 </t>
  </si>
  <si>
    <t>L-5300</t>
  </si>
  <si>
    <t>Cклад Подольск</t>
  </si>
  <si>
    <r>
      <rPr>
        <b/>
        <sz val="14"/>
        <color theme="1"/>
        <rFont val="Calibri"/>
        <family val="2"/>
        <charset val="204"/>
        <scheme val="minor"/>
      </rPr>
      <t>ЛИСТ -60 мм сталь 10Х2М</t>
    </r>
    <r>
      <rPr>
        <sz val="14"/>
        <color theme="1"/>
        <rFont val="Calibri"/>
        <family val="2"/>
        <charset val="204"/>
        <scheme val="minor"/>
      </rPr>
      <t xml:space="preserve"> крой 2000*5000 </t>
    </r>
  </si>
  <si>
    <t>L-5м</t>
  </si>
  <si>
    <t xml:space="preserve">Склад Подольск </t>
  </si>
  <si>
    <r>
      <rPr>
        <b/>
        <sz val="14"/>
        <color theme="1"/>
        <rFont val="Calibri"/>
        <family val="2"/>
        <charset val="204"/>
        <scheme val="minor"/>
      </rPr>
      <t>ЛИСТ -70м сталь 12Х2М</t>
    </r>
    <r>
      <rPr>
        <sz val="14"/>
        <color theme="1"/>
        <rFont val="Calibri"/>
        <family val="2"/>
        <charset val="204"/>
        <scheme val="minor"/>
      </rPr>
      <t xml:space="preserve"> крой 2000*5000</t>
    </r>
  </si>
  <si>
    <t xml:space="preserve">Полоса -30мм сталь 09Г2С крой 160х3000 </t>
  </si>
  <si>
    <t>L-3м</t>
  </si>
  <si>
    <t>21тн</t>
  </si>
  <si>
    <t>3рул по 5,5+4,5</t>
  </si>
  <si>
    <t>Лент 1*10 сталь 10 упаковка новая рулоном</t>
  </si>
  <si>
    <t xml:space="preserve">Полоса 3*30  сталь 3СП1-Н по ТУ 14-11245-88 </t>
  </si>
  <si>
    <t>ЛИСТ -3 мм ГОСТ19904-90 сталь 12Х17-М2А гост 5582-75 АТ-ВШ-БД-ПВ-О</t>
  </si>
  <si>
    <t>Отгруз по весу на каждую позицию</t>
  </si>
  <si>
    <t>9,5тн</t>
  </si>
  <si>
    <t>ТРУБА 530х12 сталь 17Г1С</t>
  </si>
  <si>
    <t>11,4м</t>
  </si>
  <si>
    <t>ТРУБА  426*26 сталь 14Г2 по ТУ14-3Р-1618-89</t>
  </si>
  <si>
    <t>9тн</t>
  </si>
  <si>
    <t>11-11,7</t>
  </si>
  <si>
    <t>ТРУБА  609*32 сталь 10Х9МФБ</t>
  </si>
  <si>
    <t>ТРУБА 219х20 сталь 12Х1МФ по ТУ 14-3Р-55-2001 ПНТЗ</t>
  </si>
  <si>
    <t>сертификат 2020</t>
  </si>
  <si>
    <t>ТРУБА 219*14 сталь 12Х1МФ по ТУ 14-3Р-55-2001</t>
  </si>
  <si>
    <t>ТРУБА 219х12 сталь 20 по ТУ 14-3Р-55-2001</t>
  </si>
  <si>
    <t>Новая сертификат</t>
  </si>
  <si>
    <t>ТРУБА 168х22 сталь 20 ТУ 14-3Р-55-2001</t>
  </si>
  <si>
    <t>ТРУБА 108*12 сталь  20 по ТУ 14-3Р-55-2001</t>
  </si>
  <si>
    <r>
      <rPr>
        <b/>
        <sz val="14"/>
        <color theme="1"/>
        <rFont val="Cambria"/>
        <family val="1"/>
        <charset val="204"/>
        <scheme val="major"/>
      </rPr>
      <t>ТРУБА  89*14 сталь 12Х1МФ</t>
    </r>
    <r>
      <rPr>
        <sz val="14"/>
        <color theme="1"/>
        <rFont val="Cambria"/>
        <family val="1"/>
        <charset val="204"/>
        <scheme val="major"/>
      </rPr>
      <t xml:space="preserve"> по ТУ 14-3Р-55-2001</t>
    </r>
  </si>
  <si>
    <t>9,6-12</t>
  </si>
  <si>
    <r>
      <rPr>
        <b/>
        <sz val="14"/>
        <color theme="1"/>
        <rFont val="Cambria"/>
        <family val="1"/>
        <charset val="204"/>
        <scheme val="major"/>
      </rPr>
      <t>ТРУБА  57*6 ст.12Х1МФ</t>
    </r>
    <r>
      <rPr>
        <sz val="14"/>
        <color theme="1"/>
        <rFont val="Cambria"/>
        <family val="1"/>
        <charset val="204"/>
        <scheme val="major"/>
      </rPr>
      <t xml:space="preserve"> ТУ 14-3Р-55-2001</t>
    </r>
  </si>
  <si>
    <t>35тн</t>
  </si>
  <si>
    <t>18тн</t>
  </si>
  <si>
    <t>ТРУБА  45*4  сталь 13Х9МФ</t>
  </si>
  <si>
    <t>ТРУБА  38х4,5 сталь 13Х9МФ</t>
  </si>
  <si>
    <t>сертификат 2020г.</t>
  </si>
  <si>
    <t>20тн</t>
  </si>
  <si>
    <t>склад Н-Тагил</t>
  </si>
  <si>
    <t>Остатки прихода 2020г.в</t>
  </si>
  <si>
    <t>ТРУБА  920х32(34) сталь 15Х1М1Ф по ТУ 14-3Р-55-2001</t>
  </si>
  <si>
    <t>3,07 тн</t>
  </si>
  <si>
    <t>ТРУБА 168х8 сталь  12Х1МФ по ТУ14-3Р-55-2001</t>
  </si>
  <si>
    <t xml:space="preserve">ТРУБА 168х8 сталь ст.20 по ТУ 14-3Р-55 </t>
  </si>
  <si>
    <t>ТРУБА  38*3,5   сталь 13Х9МФ</t>
  </si>
  <si>
    <t>10-11,5</t>
  </si>
  <si>
    <t>ТРУБА 48*5 сталь 12Х1МФ по ТУ 14-3Р-55</t>
  </si>
  <si>
    <t>43,4тн</t>
  </si>
  <si>
    <t>ТРУБА  219*14 сталь 12Х1МФ   ТУ 14-3Р-55-2001</t>
  </si>
  <si>
    <t>ТРУБА  219*20 ст.12Х1МФ по ТУ 14-3Р-55-2001</t>
  </si>
  <si>
    <t>ТРУБА 219х34(35) ст.12Х1МФ</t>
  </si>
  <si>
    <t>1тн</t>
  </si>
  <si>
    <t>24тн</t>
  </si>
  <si>
    <t>н/д3-7</t>
  </si>
  <si>
    <t>н/д 3,5м</t>
  </si>
  <si>
    <t>8м11</t>
  </si>
  <si>
    <t>ТРУБА 299*9 сталь 12Х1МФ лежалая</t>
  </si>
  <si>
    <t>ТРУБА 377*16 сталь 20 по ТУ14-3Р-55-2001</t>
  </si>
  <si>
    <t>ТРУБА 377х26 сталь 20 по  ТУ14-3Р-55-2001</t>
  </si>
  <si>
    <t>3м4</t>
  </si>
  <si>
    <t>Красноярск</t>
  </si>
  <si>
    <t xml:space="preserve">Швеллер 12,14,16 сталь 345 легир СТО АСЧМ 20-93 </t>
  </si>
  <si>
    <t>12т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</si>
</sst>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  <numFmt numFmtId="168" formatCode="#,##0.0000"/>
  </numFmts>
  <fonts count="32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mbria"/>
      <family val="1"/>
      <charset val="204"/>
      <scheme val="major"/>
    </font>
    <font>
      <sz val="14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24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164" fontId="14" fillId="0" borderId="2" xfId="8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4" fillId="2" borderId="2" xfId="0" applyFont="1" applyFill="1" applyBorder="1"/>
    <xf numFmtId="165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16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7" fontId="15" fillId="2" borderId="2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/>
    <xf numFmtId="167" fontId="18" fillId="2" borderId="2" xfId="8" applyNumberFormat="1" applyFont="1" applyFill="1" applyBorder="1" applyAlignment="1">
      <alignment horizontal="right" vertical="center"/>
    </xf>
    <xf numFmtId="16" fontId="14" fillId="2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9" fillId="4" borderId="2" xfId="0" applyFont="1" applyFill="1" applyBorder="1" applyAlignment="1">
      <alignment vertical="center" wrapText="1"/>
    </xf>
    <xf numFmtId="0" fontId="14" fillId="0" borderId="2" xfId="0" applyFont="1" applyBorder="1"/>
    <xf numFmtId="0" fontId="13" fillId="0" borderId="2" xfId="0" applyFont="1" applyBorder="1" applyAlignment="1">
      <alignment vertical="top" wrapText="1"/>
    </xf>
    <xf numFmtId="166" fontId="14" fillId="2" borderId="2" xfId="0" applyNumberFormat="1" applyFont="1" applyFill="1" applyBorder="1" applyAlignment="1">
      <alignment horizontal="center" vertical="center" wrapText="1"/>
    </xf>
    <xf numFmtId="168" fontId="14" fillId="2" borderId="2" xfId="0" applyNumberFormat="1" applyFont="1" applyFill="1" applyBorder="1"/>
    <xf numFmtId="0" fontId="18" fillId="2" borderId="2" xfId="0" applyFont="1" applyFill="1" applyBorder="1" applyAlignment="1">
      <alignment horizontal="center" vertical="center"/>
    </xf>
    <xf numFmtId="16" fontId="18" fillId="0" borderId="2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top" wrapText="1"/>
    </xf>
    <xf numFmtId="167" fontId="14" fillId="2" borderId="2" xfId="8" applyNumberFormat="1" applyFont="1" applyFill="1" applyBorder="1" applyAlignment="1">
      <alignment horizontal="center" vertical="center"/>
    </xf>
    <xf numFmtId="4" fontId="14" fillId="2" borderId="1" xfId="7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" fontId="21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7" fontId="14" fillId="2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10" applyAlignment="1" applyProtection="1">
      <alignment horizontal="justify" vertical="center"/>
    </xf>
    <xf numFmtId="0" fontId="26" fillId="0" borderId="0" xfId="10" applyAlignment="1" applyProtection="1">
      <alignment horizontal="center"/>
    </xf>
    <xf numFmtId="0" fontId="26" fillId="0" borderId="0" xfId="10" applyAlignment="1" applyProtection="1">
      <alignment horizontal="center" wrapText="1"/>
    </xf>
    <xf numFmtId="0" fontId="26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8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164" fontId="14" fillId="0" borderId="1" xfId="8" applyFont="1" applyFill="1" applyBorder="1" applyAlignment="1">
      <alignment horizontal="center" vertical="center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3" fillId="0" borderId="2" xfId="11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14" fillId="0" borderId="2" xfId="0" applyFont="1" applyBorder="1" applyAlignment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/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14" fillId="3" borderId="2" xfId="0" applyFont="1" applyFill="1" applyBorder="1"/>
    <xf numFmtId="3" fontId="14" fillId="0" borderId="2" xfId="0" applyNumberFormat="1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9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remontstee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remontsteel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9"/>
  <sheetViews>
    <sheetView tabSelected="1" topLeftCell="A155" zoomScaleNormal="100" workbookViewId="0">
      <selection activeCell="C164" sqref="C164"/>
    </sheetView>
  </sheetViews>
  <sheetFormatPr defaultRowHeight="14.5"/>
  <cols>
    <col min="1" max="1" width="69.6328125" style="2" customWidth="1"/>
    <col min="2" max="2" width="22.1796875" style="1" customWidth="1"/>
    <col min="3" max="3" width="13.26953125" style="1" customWidth="1"/>
    <col min="4" max="4" width="23.36328125" style="1" customWidth="1"/>
    <col min="5" max="5" width="23.90625" style="1" customWidth="1"/>
    <col min="6" max="6" width="22.08984375" customWidth="1"/>
  </cols>
  <sheetData>
    <row r="1" spans="1:6" s="3" customFormat="1" ht="46">
      <c r="A1" s="59" t="s">
        <v>24</v>
      </c>
      <c r="B1" s="62" t="s">
        <v>32</v>
      </c>
      <c r="C1" s="122" t="s">
        <v>31</v>
      </c>
      <c r="D1" s="123"/>
      <c r="E1" s="123"/>
      <c r="F1" s="52"/>
    </row>
    <row r="2" spans="1:6" s="3" customFormat="1" ht="30">
      <c r="A2" s="4" t="s">
        <v>4</v>
      </c>
      <c r="B2" s="1"/>
      <c r="C2" s="1"/>
      <c r="D2" s="1"/>
      <c r="E2" s="1"/>
    </row>
    <row r="3" spans="1:6" s="3" customFormat="1" ht="15">
      <c r="A3" s="5" t="s">
        <v>5</v>
      </c>
      <c r="B3" s="1"/>
      <c r="C3" s="1"/>
      <c r="D3" s="1"/>
      <c r="E3" s="1"/>
    </row>
    <row r="4" spans="1:6" s="3" customFormat="1" ht="29">
      <c r="A4" s="60" t="s">
        <v>28</v>
      </c>
      <c r="B4" s="1"/>
      <c r="C4" s="61" t="s">
        <v>30</v>
      </c>
      <c r="D4" s="1"/>
      <c r="E4" s="1"/>
    </row>
    <row r="5" spans="1:6" s="3" customFormat="1" ht="40">
      <c r="A5" s="64" t="s">
        <v>298</v>
      </c>
      <c r="B5" s="65" t="s">
        <v>25</v>
      </c>
      <c r="C5" s="66" t="s">
        <v>26</v>
      </c>
      <c r="D5" s="63" t="s">
        <v>27</v>
      </c>
      <c r="E5" s="61" t="s">
        <v>33</v>
      </c>
    </row>
    <row r="6" spans="1:6" s="3" customFormat="1" ht="42">
      <c r="A6" s="6" t="s">
        <v>15</v>
      </c>
      <c r="B6" s="67" t="s">
        <v>0</v>
      </c>
      <c r="C6" s="67" t="s">
        <v>1</v>
      </c>
      <c r="D6" s="67" t="s">
        <v>35</v>
      </c>
      <c r="E6" s="68" t="s">
        <v>3</v>
      </c>
      <c r="F6" s="69" t="s">
        <v>115</v>
      </c>
    </row>
    <row r="7" spans="1:6" s="3" customFormat="1" ht="19.149999999999999" customHeight="1">
      <c r="A7" s="7" t="s">
        <v>29</v>
      </c>
      <c r="B7" s="8">
        <v>7.34</v>
      </c>
      <c r="C7" s="11">
        <v>6</v>
      </c>
      <c r="D7" s="23">
        <v>142000</v>
      </c>
      <c r="E7" s="19" t="s">
        <v>140</v>
      </c>
      <c r="F7" s="16" t="s">
        <v>114</v>
      </c>
    </row>
    <row r="8" spans="1:6" s="3" customFormat="1" ht="19.149999999999999" customHeight="1">
      <c r="A8" s="120" t="s">
        <v>257</v>
      </c>
      <c r="B8" s="8">
        <v>9.1999999999999993</v>
      </c>
      <c r="C8" s="11">
        <v>6</v>
      </c>
      <c r="D8" s="23">
        <v>142000</v>
      </c>
      <c r="E8" s="19" t="s">
        <v>142</v>
      </c>
      <c r="F8" s="16" t="s">
        <v>259</v>
      </c>
    </row>
    <row r="9" spans="1:6" s="3" customFormat="1" ht="19.149999999999999" customHeight="1">
      <c r="A9" s="7" t="s">
        <v>421</v>
      </c>
      <c r="B9" s="8">
        <v>2.4</v>
      </c>
      <c r="C9" s="8">
        <v>10</v>
      </c>
      <c r="D9" s="23">
        <v>135000</v>
      </c>
      <c r="E9" s="19" t="s">
        <v>258</v>
      </c>
      <c r="F9" s="16" t="s">
        <v>256</v>
      </c>
    </row>
    <row r="10" spans="1:6" s="3" customFormat="1" ht="19.149999999999999" customHeight="1">
      <c r="A10" s="54" t="s">
        <v>63</v>
      </c>
      <c r="B10" s="55">
        <v>0.16</v>
      </c>
      <c r="C10" s="51">
        <v>7</v>
      </c>
      <c r="D10" s="23">
        <v>140000</v>
      </c>
      <c r="E10" s="56" t="s">
        <v>264</v>
      </c>
      <c r="F10" s="57" t="s">
        <v>265</v>
      </c>
    </row>
    <row r="11" spans="1:6" s="3" customFormat="1" ht="19.149999999999999" customHeight="1">
      <c r="A11" s="7" t="s">
        <v>412</v>
      </c>
      <c r="B11" s="8">
        <v>1.26</v>
      </c>
      <c r="C11" s="11" t="s">
        <v>422</v>
      </c>
      <c r="D11" s="58">
        <v>135000</v>
      </c>
      <c r="E11" s="19" t="s">
        <v>248</v>
      </c>
      <c r="F11" s="16" t="s">
        <v>107</v>
      </c>
    </row>
    <row r="12" spans="1:6" s="3" customFormat="1" ht="19.149999999999999" customHeight="1">
      <c r="A12" s="10" t="s">
        <v>411</v>
      </c>
      <c r="B12" s="8">
        <v>6.5</v>
      </c>
      <c r="C12" s="11">
        <v>11</v>
      </c>
      <c r="D12" s="74">
        <v>135000</v>
      </c>
      <c r="E12" s="19" t="s">
        <v>269</v>
      </c>
      <c r="F12" s="16" t="s">
        <v>6</v>
      </c>
    </row>
    <row r="13" spans="1:6" s="3" customFormat="1" ht="19.149999999999999" customHeight="1">
      <c r="A13" s="118" t="s">
        <v>263</v>
      </c>
      <c r="B13" s="8" t="s">
        <v>309</v>
      </c>
      <c r="C13" s="11" t="s">
        <v>65</v>
      </c>
      <c r="D13" s="74">
        <v>277000</v>
      </c>
      <c r="E13" s="19" t="s">
        <v>264</v>
      </c>
      <c r="F13" s="16" t="s">
        <v>266</v>
      </c>
    </row>
    <row r="14" spans="1:6" s="3" customFormat="1" ht="19.149999999999999" customHeight="1">
      <c r="A14" s="118" t="s">
        <v>260</v>
      </c>
      <c r="B14" s="8" t="s">
        <v>308</v>
      </c>
      <c r="C14" s="11" t="s">
        <v>407</v>
      </c>
      <c r="D14" s="74">
        <v>310000</v>
      </c>
      <c r="E14" s="19" t="s">
        <v>266</v>
      </c>
      <c r="F14" s="16" t="s">
        <v>262</v>
      </c>
    </row>
    <row r="15" spans="1:6" s="3" customFormat="1" ht="19.149999999999999" customHeight="1">
      <c r="A15" s="13" t="s">
        <v>311</v>
      </c>
      <c r="B15" s="14">
        <v>7.54</v>
      </c>
      <c r="C15" s="15">
        <v>8</v>
      </c>
      <c r="D15" s="15">
        <v>300000</v>
      </c>
      <c r="E15" s="19" t="s">
        <v>264</v>
      </c>
      <c r="F15" s="16" t="s">
        <v>262</v>
      </c>
    </row>
    <row r="16" spans="1:6" s="3" customFormat="1" ht="19.149999999999999" customHeight="1">
      <c r="A16" s="118" t="s">
        <v>310</v>
      </c>
      <c r="B16" s="8" t="s">
        <v>410</v>
      </c>
      <c r="C16" s="50" t="s">
        <v>65</v>
      </c>
      <c r="D16" s="74">
        <v>194000</v>
      </c>
      <c r="E16" s="19" t="s">
        <v>249</v>
      </c>
      <c r="F16" s="16" t="s">
        <v>250</v>
      </c>
    </row>
    <row r="17" spans="1:6" s="3" customFormat="1" ht="19.149999999999999" customHeight="1">
      <c r="A17" s="10" t="s">
        <v>423</v>
      </c>
      <c r="B17" s="8">
        <v>1.2</v>
      </c>
      <c r="C17" s="11" t="s">
        <v>69</v>
      </c>
      <c r="D17" s="74">
        <v>285000</v>
      </c>
      <c r="E17" s="19" t="s">
        <v>36</v>
      </c>
      <c r="F17" s="16" t="s">
        <v>262</v>
      </c>
    </row>
    <row r="18" spans="1:6" s="3" customFormat="1" ht="19.149999999999999" customHeight="1">
      <c r="A18" s="10" t="s">
        <v>267</v>
      </c>
      <c r="B18" s="8">
        <v>3.2</v>
      </c>
      <c r="C18" s="11" t="s">
        <v>65</v>
      </c>
      <c r="D18" s="74">
        <v>295000</v>
      </c>
      <c r="E18" s="19" t="s">
        <v>36</v>
      </c>
      <c r="F18" s="16" t="s">
        <v>262</v>
      </c>
    </row>
    <row r="19" spans="1:6" s="3" customFormat="1" ht="19.149999999999999" customHeight="1">
      <c r="A19" s="10" t="s">
        <v>312</v>
      </c>
      <c r="B19" s="8">
        <v>2.6</v>
      </c>
      <c r="C19" s="11">
        <v>11</v>
      </c>
      <c r="D19" s="74">
        <v>315000</v>
      </c>
      <c r="E19" s="19" t="s">
        <v>269</v>
      </c>
      <c r="F19" s="16" t="s">
        <v>313</v>
      </c>
    </row>
    <row r="20" spans="1:6" s="3" customFormat="1" ht="19.149999999999999" customHeight="1">
      <c r="A20" s="10" t="s">
        <v>408</v>
      </c>
      <c r="B20" s="8" t="s">
        <v>409</v>
      </c>
      <c r="C20" s="11" t="s">
        <v>314</v>
      </c>
      <c r="D20" s="74">
        <v>300000</v>
      </c>
      <c r="E20" s="19" t="s">
        <v>117</v>
      </c>
      <c r="F20" s="16" t="s">
        <v>262</v>
      </c>
    </row>
    <row r="21" spans="1:6" s="3" customFormat="1" ht="19.149999999999999" customHeight="1">
      <c r="A21" s="10" t="s">
        <v>315</v>
      </c>
      <c r="B21" s="17">
        <v>3</v>
      </c>
      <c r="C21" s="18" t="s">
        <v>316</v>
      </c>
      <c r="D21" s="19">
        <v>300000</v>
      </c>
      <c r="E21" s="19" t="s">
        <v>269</v>
      </c>
      <c r="F21" s="16" t="s">
        <v>317</v>
      </c>
    </row>
    <row r="22" spans="1:6" s="3" customFormat="1" ht="19.149999999999999" customHeight="1">
      <c r="A22" s="10" t="s">
        <v>139</v>
      </c>
      <c r="B22" s="8">
        <v>0.9</v>
      </c>
      <c r="C22" s="9" t="s">
        <v>69</v>
      </c>
      <c r="D22" s="74">
        <v>90000</v>
      </c>
      <c r="E22" s="19" t="s">
        <v>36</v>
      </c>
      <c r="F22" s="16"/>
    </row>
    <row r="23" spans="1:6" s="3" customFormat="1" ht="19.149999999999999" customHeight="1">
      <c r="A23" s="10" t="s">
        <v>320</v>
      </c>
      <c r="B23" s="8">
        <v>0.7</v>
      </c>
      <c r="C23" s="9" t="s">
        <v>65</v>
      </c>
      <c r="D23" s="74">
        <v>155000</v>
      </c>
      <c r="E23" s="19" t="s">
        <v>140</v>
      </c>
      <c r="F23" s="16"/>
    </row>
    <row r="24" spans="1:6" s="3" customFormat="1" ht="19.149999999999999" customHeight="1">
      <c r="A24" s="10" t="s">
        <v>319</v>
      </c>
      <c r="B24" s="8">
        <v>0.9</v>
      </c>
      <c r="C24" s="9">
        <v>8</v>
      </c>
      <c r="D24" s="74">
        <v>194000</v>
      </c>
      <c r="E24" s="19" t="s">
        <v>34</v>
      </c>
      <c r="F24" s="16"/>
    </row>
    <row r="25" spans="1:6" s="3" customFormat="1" ht="19.149999999999999" customHeight="1">
      <c r="A25" s="10" t="s">
        <v>318</v>
      </c>
      <c r="B25" s="8">
        <v>1.32</v>
      </c>
      <c r="C25" s="9" t="s">
        <v>69</v>
      </c>
      <c r="D25" s="74">
        <v>295000</v>
      </c>
      <c r="E25" s="19" t="s">
        <v>140</v>
      </c>
      <c r="F25" s="16" t="s">
        <v>313</v>
      </c>
    </row>
    <row r="26" spans="1:6" s="3" customFormat="1" ht="19.149999999999999" customHeight="1">
      <c r="A26" s="10" t="s">
        <v>64</v>
      </c>
      <c r="B26" s="8">
        <v>0.23</v>
      </c>
      <c r="C26" s="9">
        <v>6</v>
      </c>
      <c r="D26" s="74">
        <v>85000</v>
      </c>
      <c r="E26" s="19"/>
      <c r="F26" s="16"/>
    </row>
    <row r="27" spans="1:6" s="3" customFormat="1" ht="19.149999999999999" customHeight="1">
      <c r="A27" s="10" t="s">
        <v>406</v>
      </c>
      <c r="B27" s="8">
        <v>5.15</v>
      </c>
      <c r="C27" s="11" t="s">
        <v>65</v>
      </c>
      <c r="D27" s="74">
        <v>295000</v>
      </c>
      <c r="E27" s="19" t="s">
        <v>36</v>
      </c>
      <c r="F27" s="16" t="s">
        <v>262</v>
      </c>
    </row>
    <row r="28" spans="1:6" s="3" customFormat="1" ht="19.149999999999999" customHeight="1">
      <c r="A28" s="10" t="s">
        <v>66</v>
      </c>
      <c r="B28" s="19">
        <v>0.1</v>
      </c>
      <c r="C28" s="75" t="s">
        <v>65</v>
      </c>
      <c r="D28" s="56">
        <v>85000</v>
      </c>
      <c r="E28" s="19"/>
      <c r="F28" s="16"/>
    </row>
    <row r="29" spans="1:6" s="3" customFormat="1" ht="19.149999999999999" customHeight="1">
      <c r="A29" s="118" t="s">
        <v>261</v>
      </c>
      <c r="B29" s="8" t="s">
        <v>321</v>
      </c>
      <c r="C29" s="11" t="s">
        <v>322</v>
      </c>
      <c r="D29" s="74">
        <v>300000</v>
      </c>
      <c r="E29" s="19" t="s">
        <v>258</v>
      </c>
      <c r="F29" s="16" t="s">
        <v>262</v>
      </c>
    </row>
    <row r="30" spans="1:6" s="3" customFormat="1" ht="19.149999999999999" customHeight="1">
      <c r="A30" s="10" t="s">
        <v>67</v>
      </c>
      <c r="B30" s="8">
        <v>0.44</v>
      </c>
      <c r="C30" s="11" t="s">
        <v>46</v>
      </c>
      <c r="D30" s="74">
        <v>85000</v>
      </c>
      <c r="E30" s="19"/>
      <c r="F30" s="16"/>
    </row>
    <row r="31" spans="1:6" s="3" customFormat="1" ht="19.149999999999999" customHeight="1">
      <c r="A31" s="118" t="s">
        <v>323</v>
      </c>
      <c r="B31" s="8" t="s">
        <v>324</v>
      </c>
      <c r="C31" s="11" t="s">
        <v>69</v>
      </c>
      <c r="D31" s="74">
        <v>183000</v>
      </c>
      <c r="E31" s="19" t="s">
        <v>269</v>
      </c>
      <c r="F31" s="16"/>
    </row>
    <row r="32" spans="1:6" s="3" customFormat="1" ht="19.149999999999999" customHeight="1">
      <c r="A32" s="10" t="s">
        <v>141</v>
      </c>
      <c r="B32" s="8">
        <v>0.25</v>
      </c>
      <c r="C32" s="11">
        <v>4.54</v>
      </c>
      <c r="D32" s="74">
        <v>177000</v>
      </c>
      <c r="E32" s="19"/>
      <c r="F32" s="16"/>
    </row>
    <row r="33" spans="1:6" s="3" customFormat="1" ht="19.149999999999999" customHeight="1">
      <c r="A33" s="10" t="s">
        <v>68</v>
      </c>
      <c r="B33" s="8">
        <v>0.17</v>
      </c>
      <c r="C33" s="11">
        <v>5.68</v>
      </c>
      <c r="D33" s="74">
        <v>177000</v>
      </c>
      <c r="E33" s="19" t="s">
        <v>34</v>
      </c>
      <c r="F33" s="16"/>
    </row>
    <row r="34" spans="1:6" s="3" customFormat="1" ht="19.149999999999999" customHeight="1">
      <c r="A34" s="118" t="s">
        <v>325</v>
      </c>
      <c r="B34" s="8">
        <v>7.34</v>
      </c>
      <c r="C34" s="11" t="s">
        <v>326</v>
      </c>
      <c r="D34" s="74">
        <v>260000</v>
      </c>
      <c r="E34" s="19" t="s">
        <v>140</v>
      </c>
      <c r="F34" s="16" t="s">
        <v>275</v>
      </c>
    </row>
    <row r="35" spans="1:6" s="3" customFormat="1" ht="19.149999999999999" customHeight="1">
      <c r="A35" s="10" t="s">
        <v>405</v>
      </c>
      <c r="B35" s="8" t="s">
        <v>306</v>
      </c>
      <c r="C35" s="11" t="s">
        <v>286</v>
      </c>
      <c r="D35" s="74">
        <v>180000</v>
      </c>
      <c r="E35" s="19" t="s">
        <v>269</v>
      </c>
      <c r="F35" s="16" t="s">
        <v>275</v>
      </c>
    </row>
    <row r="36" spans="1:6" s="3" customFormat="1" ht="19.149999999999999" customHeight="1">
      <c r="A36" s="118" t="s">
        <v>268</v>
      </c>
      <c r="B36" s="8">
        <v>3.4</v>
      </c>
      <c r="C36" s="11">
        <v>6</v>
      </c>
      <c r="D36" s="74">
        <v>290000</v>
      </c>
      <c r="E36" s="19" t="s">
        <v>34</v>
      </c>
      <c r="F36" s="16"/>
    </row>
    <row r="37" spans="1:6" s="3" customFormat="1" ht="19.149999999999999" customHeight="1">
      <c r="A37" s="118" t="s">
        <v>327</v>
      </c>
      <c r="B37" s="8">
        <v>4.5999999999999996</v>
      </c>
      <c r="C37" s="11" t="s">
        <v>69</v>
      </c>
      <c r="D37" s="74">
        <v>184000</v>
      </c>
      <c r="E37" s="19" t="s">
        <v>269</v>
      </c>
      <c r="F37" s="16" t="s">
        <v>262</v>
      </c>
    </row>
    <row r="38" spans="1:6" s="3" customFormat="1" ht="19.149999999999999" customHeight="1">
      <c r="A38" s="10" t="s">
        <v>11</v>
      </c>
      <c r="B38" s="8">
        <v>0.2</v>
      </c>
      <c r="C38" s="9">
        <v>3.43</v>
      </c>
      <c r="D38" s="74">
        <v>177000</v>
      </c>
      <c r="E38" s="19" t="s">
        <v>36</v>
      </c>
      <c r="F38" s="19"/>
    </row>
    <row r="39" spans="1:6" s="3" customFormat="1" ht="19.149999999999999" customHeight="1">
      <c r="A39" s="10" t="s">
        <v>328</v>
      </c>
      <c r="B39" s="8">
        <v>5.7</v>
      </c>
      <c r="C39" s="11">
        <v>8</v>
      </c>
      <c r="D39" s="74">
        <v>150000</v>
      </c>
      <c r="E39" s="19" t="s">
        <v>36</v>
      </c>
      <c r="F39" s="16"/>
    </row>
    <row r="40" spans="1:6" s="3" customFormat="1" ht="19.149999999999999" customHeight="1">
      <c r="A40" s="10" t="s">
        <v>70</v>
      </c>
      <c r="B40" s="8">
        <v>0.31</v>
      </c>
      <c r="C40" s="11" t="s">
        <v>65</v>
      </c>
      <c r="D40" s="74">
        <v>100000</v>
      </c>
      <c r="E40" s="19"/>
      <c r="F40" s="16"/>
    </row>
    <row r="41" spans="1:6" s="3" customFormat="1" ht="19.149999999999999" customHeight="1">
      <c r="A41" s="118" t="s">
        <v>270</v>
      </c>
      <c r="B41" s="8">
        <v>7.2</v>
      </c>
      <c r="C41" s="11" t="s">
        <v>65</v>
      </c>
      <c r="D41" s="74">
        <v>180000</v>
      </c>
      <c r="E41" s="19" t="s">
        <v>36</v>
      </c>
      <c r="F41" s="16" t="s">
        <v>262</v>
      </c>
    </row>
    <row r="42" spans="1:6" s="3" customFormat="1" ht="19.149999999999999" customHeight="1">
      <c r="A42" s="118" t="s">
        <v>271</v>
      </c>
      <c r="B42" s="8">
        <v>30.2</v>
      </c>
      <c r="C42" s="11">
        <v>8</v>
      </c>
      <c r="D42" s="74">
        <v>174000</v>
      </c>
      <c r="E42" s="19" t="s">
        <v>269</v>
      </c>
      <c r="F42" s="16" t="s">
        <v>272</v>
      </c>
    </row>
    <row r="43" spans="1:6" s="3" customFormat="1" ht="19.149999999999999" customHeight="1">
      <c r="A43" s="10" t="s">
        <v>71</v>
      </c>
      <c r="B43" s="8">
        <v>0.23</v>
      </c>
      <c r="C43" s="11">
        <v>4.88</v>
      </c>
      <c r="D43" s="74">
        <v>90000</v>
      </c>
      <c r="E43" s="19"/>
      <c r="F43" s="16"/>
    </row>
    <row r="44" spans="1:6" s="3" customFormat="1" ht="19.149999999999999" customHeight="1">
      <c r="A44" s="10" t="s">
        <v>72</v>
      </c>
      <c r="B44" s="8">
        <v>0.34</v>
      </c>
      <c r="C44" s="11">
        <v>7.93</v>
      </c>
      <c r="D44" s="74">
        <v>85000</v>
      </c>
      <c r="E44" s="19"/>
      <c r="F44" s="16"/>
    </row>
    <row r="45" spans="1:6" s="3" customFormat="1" ht="19.149999999999999" customHeight="1">
      <c r="A45" s="118" t="s">
        <v>329</v>
      </c>
      <c r="B45" s="8">
        <v>6.4</v>
      </c>
      <c r="C45" s="11" t="s">
        <v>65</v>
      </c>
      <c r="D45" s="74">
        <v>194000</v>
      </c>
      <c r="E45" s="19" t="s">
        <v>269</v>
      </c>
      <c r="F45" s="16" t="s">
        <v>313</v>
      </c>
    </row>
    <row r="46" spans="1:6" s="3" customFormat="1" ht="19.149999999999999" customHeight="1">
      <c r="A46" s="10" t="s">
        <v>330</v>
      </c>
      <c r="B46" s="8">
        <v>0.96</v>
      </c>
      <c r="C46" s="11" t="s">
        <v>286</v>
      </c>
      <c r="D46" s="74">
        <v>154000</v>
      </c>
      <c r="E46" s="19"/>
      <c r="F46" s="16"/>
    </row>
    <row r="47" spans="1:6" s="3" customFormat="1" ht="19.149999999999999" customHeight="1">
      <c r="A47" s="10" t="s">
        <v>331</v>
      </c>
      <c r="B47" s="8">
        <v>2.4</v>
      </c>
      <c r="C47" s="11" t="s">
        <v>286</v>
      </c>
      <c r="D47" s="74">
        <v>194000</v>
      </c>
      <c r="E47" s="19" t="s">
        <v>269</v>
      </c>
      <c r="F47" s="16" t="s">
        <v>264</v>
      </c>
    </row>
    <row r="48" spans="1:6" s="3" customFormat="1" ht="19.149999999999999" customHeight="1">
      <c r="A48" s="10" t="s">
        <v>332</v>
      </c>
      <c r="B48" s="8">
        <v>0.35</v>
      </c>
      <c r="C48" s="11" t="s">
        <v>7</v>
      </c>
      <c r="D48" s="74">
        <v>154000</v>
      </c>
      <c r="E48" s="19" t="s">
        <v>36</v>
      </c>
      <c r="F48" s="16"/>
    </row>
    <row r="49" spans="1:6" s="3" customFormat="1" ht="19.149999999999999" customHeight="1">
      <c r="A49" s="118" t="s">
        <v>333</v>
      </c>
      <c r="B49" s="8">
        <v>9.4</v>
      </c>
      <c r="C49" s="11" t="s">
        <v>286</v>
      </c>
      <c r="D49" s="74">
        <v>295000</v>
      </c>
      <c r="E49" s="19" t="s">
        <v>269</v>
      </c>
      <c r="F49" s="16" t="s">
        <v>264</v>
      </c>
    </row>
    <row r="50" spans="1:6" s="3" customFormat="1" ht="19.149999999999999" customHeight="1">
      <c r="A50" s="10" t="s">
        <v>73</v>
      </c>
      <c r="B50" s="8">
        <v>1.0149999999999999</v>
      </c>
      <c r="C50" s="11" t="s">
        <v>47</v>
      </c>
      <c r="D50" s="74">
        <v>85000</v>
      </c>
      <c r="E50" s="19"/>
      <c r="F50" s="16"/>
    </row>
    <row r="51" spans="1:6" s="3" customFormat="1" ht="19.149999999999999" customHeight="1">
      <c r="A51" s="10" t="s">
        <v>74</v>
      </c>
      <c r="B51" s="8">
        <v>0.5</v>
      </c>
      <c r="C51" s="11"/>
      <c r="D51" s="74">
        <v>113000</v>
      </c>
      <c r="E51" s="19" t="s">
        <v>36</v>
      </c>
      <c r="F51" s="16"/>
    </row>
    <row r="52" spans="1:6" s="3" customFormat="1" ht="19.149999999999999" customHeight="1">
      <c r="A52" s="10" t="s">
        <v>75</v>
      </c>
      <c r="B52" s="8">
        <v>0.28999999999999998</v>
      </c>
      <c r="C52" s="11"/>
      <c r="D52" s="74">
        <v>125000</v>
      </c>
      <c r="E52" s="19" t="s">
        <v>36</v>
      </c>
      <c r="F52" s="16"/>
    </row>
    <row r="53" spans="1:6" s="3" customFormat="1" ht="19.149999999999999" customHeight="1">
      <c r="A53" s="10" t="s">
        <v>76</v>
      </c>
      <c r="B53" s="8">
        <v>0.3</v>
      </c>
      <c r="C53" s="11">
        <v>5.57</v>
      </c>
      <c r="D53" s="74">
        <v>130000</v>
      </c>
      <c r="E53" s="19"/>
      <c r="F53" s="16"/>
    </row>
    <row r="54" spans="1:6" s="3" customFormat="1" ht="19.149999999999999" customHeight="1">
      <c r="A54" s="10" t="s">
        <v>77</v>
      </c>
      <c r="B54" s="8">
        <v>1.7</v>
      </c>
      <c r="C54" s="11"/>
      <c r="D54" s="74">
        <v>125000</v>
      </c>
      <c r="E54" s="19" t="s">
        <v>36</v>
      </c>
      <c r="F54" s="16"/>
    </row>
    <row r="55" spans="1:6" s="3" customFormat="1" ht="19.149999999999999" customHeight="1">
      <c r="A55" s="118" t="s">
        <v>335</v>
      </c>
      <c r="B55" s="8">
        <v>3.34</v>
      </c>
      <c r="C55" s="11" t="s">
        <v>65</v>
      </c>
      <c r="D55" s="74">
        <v>300000</v>
      </c>
      <c r="E55" s="19" t="s">
        <v>269</v>
      </c>
      <c r="F55" s="16" t="s">
        <v>262</v>
      </c>
    </row>
    <row r="56" spans="1:6" s="3" customFormat="1" ht="19.149999999999999" customHeight="1">
      <c r="A56" s="10" t="s">
        <v>78</v>
      </c>
      <c r="B56" s="8">
        <v>0.185</v>
      </c>
      <c r="C56" s="11">
        <v>7.2</v>
      </c>
      <c r="D56" s="74">
        <v>85000</v>
      </c>
      <c r="E56" s="19"/>
      <c r="F56" s="16" t="s">
        <v>273</v>
      </c>
    </row>
    <row r="57" spans="1:6" s="3" customFormat="1" ht="19.149999999999999" customHeight="1">
      <c r="A57" s="10" t="s">
        <v>79</v>
      </c>
      <c r="B57" s="8" t="s">
        <v>48</v>
      </c>
      <c r="C57" s="11">
        <v>6.33</v>
      </c>
      <c r="D57" s="74">
        <v>85000</v>
      </c>
      <c r="E57" s="19"/>
      <c r="F57" s="16"/>
    </row>
    <row r="58" spans="1:6" s="3" customFormat="1" ht="19.149999999999999" customHeight="1">
      <c r="A58" s="118" t="s">
        <v>334</v>
      </c>
      <c r="B58" s="8">
        <v>0.1</v>
      </c>
      <c r="C58" s="11" t="s">
        <v>49</v>
      </c>
      <c r="D58" s="74">
        <v>94000</v>
      </c>
      <c r="E58" s="19"/>
      <c r="F58" s="16"/>
    </row>
    <row r="59" spans="1:6" s="3" customFormat="1" ht="19.149999999999999" customHeight="1">
      <c r="A59" s="10" t="s">
        <v>80</v>
      </c>
      <c r="B59" s="8">
        <v>4.4000000000000004</v>
      </c>
      <c r="C59" s="11" t="s">
        <v>301</v>
      </c>
      <c r="D59" s="74">
        <v>300000</v>
      </c>
      <c r="E59" s="19" t="s">
        <v>34</v>
      </c>
      <c r="F59" s="16" t="s">
        <v>275</v>
      </c>
    </row>
    <row r="60" spans="1:6" s="3" customFormat="1" ht="19.149999999999999" customHeight="1">
      <c r="A60" s="10" t="s">
        <v>81</v>
      </c>
      <c r="B60" s="8">
        <v>0.16</v>
      </c>
      <c r="C60" s="11" t="s">
        <v>50</v>
      </c>
      <c r="D60" s="74">
        <v>94000</v>
      </c>
      <c r="E60" s="19"/>
      <c r="F60" s="16"/>
    </row>
    <row r="61" spans="1:6" s="3" customFormat="1" ht="19.149999999999999" customHeight="1">
      <c r="A61" s="118" t="s">
        <v>302</v>
      </c>
      <c r="B61" s="8">
        <v>5.2</v>
      </c>
      <c r="C61" s="76" t="s">
        <v>51</v>
      </c>
      <c r="D61" s="56">
        <v>174000</v>
      </c>
      <c r="E61" s="19" t="s">
        <v>34</v>
      </c>
      <c r="F61" s="16"/>
    </row>
    <row r="62" spans="1:6" s="3" customFormat="1" ht="19.149999999999999" customHeight="1">
      <c r="A62" s="118" t="s">
        <v>303</v>
      </c>
      <c r="B62" s="8">
        <v>5.0999999999999996</v>
      </c>
      <c r="C62" s="11" t="s">
        <v>286</v>
      </c>
      <c r="D62" s="75">
        <v>134000</v>
      </c>
      <c r="E62" s="19" t="s">
        <v>269</v>
      </c>
      <c r="F62" s="16" t="s">
        <v>264</v>
      </c>
    </row>
    <row r="63" spans="1:6" s="3" customFormat="1" ht="19.149999999999999" customHeight="1">
      <c r="A63" s="10" t="s">
        <v>336</v>
      </c>
      <c r="B63" s="8">
        <v>0.12</v>
      </c>
      <c r="C63" s="11">
        <v>2.93</v>
      </c>
      <c r="D63" s="74">
        <v>190000</v>
      </c>
      <c r="E63" s="19" t="s">
        <v>269</v>
      </c>
      <c r="F63" s="16" t="s">
        <v>275</v>
      </c>
    </row>
    <row r="64" spans="1:6" s="3" customFormat="1" ht="19.149999999999999" customHeight="1">
      <c r="A64" s="10" t="s">
        <v>420</v>
      </c>
      <c r="B64" s="8">
        <v>0.124</v>
      </c>
      <c r="C64" s="11">
        <v>2.93</v>
      </c>
      <c r="D64" s="74">
        <v>190000</v>
      </c>
      <c r="E64" s="19"/>
      <c r="F64" s="16"/>
    </row>
    <row r="65" spans="1:6" s="3" customFormat="1" ht="19.149999999999999" customHeight="1">
      <c r="A65" s="118" t="s">
        <v>419</v>
      </c>
      <c r="B65" s="19">
        <v>3.6</v>
      </c>
      <c r="C65" s="19" t="s">
        <v>286</v>
      </c>
      <c r="D65" s="19">
        <v>295000</v>
      </c>
      <c r="E65" s="19" t="s">
        <v>269</v>
      </c>
      <c r="F65" s="16" t="s">
        <v>264</v>
      </c>
    </row>
    <row r="66" spans="1:6" s="3" customFormat="1" ht="19.149999999999999" customHeight="1">
      <c r="A66" s="10" t="s">
        <v>337</v>
      </c>
      <c r="B66" s="19">
        <v>0.13</v>
      </c>
      <c r="C66" s="19">
        <v>2.9</v>
      </c>
      <c r="D66" s="19">
        <v>195000</v>
      </c>
      <c r="E66" s="19"/>
      <c r="F66" s="16"/>
    </row>
    <row r="67" spans="1:6" s="3" customFormat="1" ht="19.149999999999999" customHeight="1">
      <c r="A67" s="10" t="s">
        <v>82</v>
      </c>
      <c r="B67" s="19">
        <v>1.05</v>
      </c>
      <c r="C67" s="19" t="s">
        <v>286</v>
      </c>
      <c r="D67" s="19">
        <v>195000</v>
      </c>
      <c r="E67" s="19"/>
      <c r="F67" s="16"/>
    </row>
    <row r="68" spans="1:6" s="3" customFormat="1" ht="19.149999999999999" customHeight="1">
      <c r="A68" s="118" t="s">
        <v>274</v>
      </c>
      <c r="B68" s="19" t="s">
        <v>424</v>
      </c>
      <c r="C68" s="19">
        <v>8.57</v>
      </c>
      <c r="D68" s="19">
        <v>127000</v>
      </c>
      <c r="E68" s="19" t="s">
        <v>34</v>
      </c>
      <c r="F68" s="16" t="s">
        <v>400</v>
      </c>
    </row>
    <row r="69" spans="1:6" s="3" customFormat="1" ht="19.149999999999999" customHeight="1">
      <c r="A69" s="10" t="s">
        <v>338</v>
      </c>
      <c r="B69" s="19">
        <v>4.3</v>
      </c>
      <c r="C69" s="19">
        <v>6.93</v>
      </c>
      <c r="D69" s="19">
        <v>144000</v>
      </c>
      <c r="E69" s="19" t="s">
        <v>269</v>
      </c>
      <c r="F69" s="16" t="s">
        <v>275</v>
      </c>
    </row>
    <row r="70" spans="1:6" s="3" customFormat="1" ht="19.149999999999999" customHeight="1">
      <c r="A70" s="118" t="s">
        <v>339</v>
      </c>
      <c r="B70" s="19">
        <v>5.3</v>
      </c>
      <c r="C70" s="19">
        <v>6.93</v>
      </c>
      <c r="D70" s="19">
        <v>144000</v>
      </c>
      <c r="E70" s="19" t="s">
        <v>117</v>
      </c>
      <c r="F70" s="16" t="s">
        <v>276</v>
      </c>
    </row>
    <row r="71" spans="1:6" s="3" customFormat="1" ht="19.149999999999999" customHeight="1">
      <c r="A71" s="10" t="s">
        <v>247</v>
      </c>
      <c r="B71" s="19">
        <v>5.3</v>
      </c>
      <c r="C71" s="19" t="s">
        <v>286</v>
      </c>
      <c r="D71" s="56">
        <v>154000</v>
      </c>
      <c r="E71" s="19" t="s">
        <v>269</v>
      </c>
      <c r="F71" s="16" t="s">
        <v>264</v>
      </c>
    </row>
    <row r="72" spans="1:6" s="3" customFormat="1" ht="19.149999999999999" customHeight="1">
      <c r="A72" s="10" t="s">
        <v>19</v>
      </c>
      <c r="B72" s="8">
        <v>1.52</v>
      </c>
      <c r="C72" s="11" t="s">
        <v>65</v>
      </c>
      <c r="D72" s="74">
        <v>137000</v>
      </c>
      <c r="E72" s="19" t="s">
        <v>36</v>
      </c>
      <c r="F72" s="16"/>
    </row>
    <row r="73" spans="1:6" s="3" customFormat="1" ht="19.149999999999999" customHeight="1">
      <c r="A73" s="118" t="s">
        <v>52</v>
      </c>
      <c r="B73" s="8">
        <v>0.4</v>
      </c>
      <c r="C73" s="11">
        <v>5.9</v>
      </c>
      <c r="D73" s="75">
        <v>177000</v>
      </c>
      <c r="E73" s="19" t="s">
        <v>36</v>
      </c>
      <c r="F73" s="16"/>
    </row>
    <row r="74" spans="1:6" s="3" customFormat="1" ht="19.149999999999999" customHeight="1">
      <c r="A74" s="118" t="s">
        <v>404</v>
      </c>
      <c r="B74" s="19">
        <v>2.7320000000000002</v>
      </c>
      <c r="C74" s="19">
        <v>4.4000000000000004</v>
      </c>
      <c r="D74" s="19">
        <v>295000</v>
      </c>
      <c r="E74" s="19" t="s">
        <v>34</v>
      </c>
      <c r="F74" s="16" t="s">
        <v>275</v>
      </c>
    </row>
    <row r="75" spans="1:6" s="3" customFormat="1" ht="19.149999999999999" customHeight="1">
      <c r="A75" s="10" t="s">
        <v>83</v>
      </c>
      <c r="B75" s="19" t="s">
        <v>279</v>
      </c>
      <c r="C75" s="18" t="s">
        <v>286</v>
      </c>
      <c r="D75" s="19">
        <v>154000</v>
      </c>
      <c r="E75" s="19" t="s">
        <v>269</v>
      </c>
      <c r="F75" s="16" t="s">
        <v>264</v>
      </c>
    </row>
    <row r="76" spans="1:6" s="3" customFormat="1" ht="19.149999999999999" customHeight="1">
      <c r="A76" s="10" t="s">
        <v>84</v>
      </c>
      <c r="B76" s="8">
        <v>0.36</v>
      </c>
      <c r="C76" s="11">
        <v>3</v>
      </c>
      <c r="D76" s="75">
        <v>177000</v>
      </c>
      <c r="E76" s="19"/>
      <c r="F76" s="16"/>
    </row>
    <row r="77" spans="1:6" s="3" customFormat="1" ht="19.149999999999999" customHeight="1">
      <c r="A77" s="10" t="s">
        <v>85</v>
      </c>
      <c r="B77" s="8">
        <v>0.43</v>
      </c>
      <c r="C77" s="11">
        <v>6.73</v>
      </c>
      <c r="D77" s="75">
        <v>100000</v>
      </c>
      <c r="E77" s="19"/>
      <c r="F77" s="16"/>
    </row>
    <row r="78" spans="1:6" s="3" customFormat="1" ht="19.149999999999999" customHeight="1">
      <c r="A78" s="10" t="s">
        <v>53</v>
      </c>
      <c r="B78" s="8">
        <v>0.09</v>
      </c>
      <c r="C78" s="11">
        <v>1.78</v>
      </c>
      <c r="D78" s="75">
        <v>94000</v>
      </c>
      <c r="E78" s="19"/>
      <c r="F78" s="16"/>
    </row>
    <row r="79" spans="1:6" s="3" customFormat="1" ht="19.149999999999999" customHeight="1">
      <c r="A79" s="118" t="s">
        <v>340</v>
      </c>
      <c r="B79" s="8">
        <v>0.3</v>
      </c>
      <c r="C79" s="11">
        <v>6</v>
      </c>
      <c r="D79" s="75">
        <v>94000</v>
      </c>
      <c r="E79" s="19"/>
      <c r="F79" s="16"/>
    </row>
    <row r="80" spans="1:6" s="3" customFormat="1" ht="19.149999999999999" customHeight="1">
      <c r="A80" s="10" t="s">
        <v>341</v>
      </c>
      <c r="B80" s="19">
        <v>2.5</v>
      </c>
      <c r="C80" s="19" t="s">
        <v>286</v>
      </c>
      <c r="D80" s="19">
        <v>184000</v>
      </c>
      <c r="E80" s="19" t="s">
        <v>269</v>
      </c>
      <c r="F80" s="16" t="s">
        <v>264</v>
      </c>
    </row>
    <row r="81" spans="1:6" s="3" customFormat="1" ht="19.149999999999999" customHeight="1">
      <c r="A81" s="10" t="s">
        <v>86</v>
      </c>
      <c r="B81" s="19">
        <v>1.4</v>
      </c>
      <c r="C81" s="19" t="s">
        <v>286</v>
      </c>
      <c r="D81" s="19">
        <v>154000</v>
      </c>
      <c r="E81" s="19"/>
      <c r="F81" s="16"/>
    </row>
    <row r="82" spans="1:6" s="3" customFormat="1" ht="19.149999999999999" customHeight="1">
      <c r="A82" s="10" t="s">
        <v>342</v>
      </c>
      <c r="B82" s="8">
        <v>0.75</v>
      </c>
      <c r="C82" s="11" t="s">
        <v>65</v>
      </c>
      <c r="D82" s="75">
        <v>204000</v>
      </c>
      <c r="E82" s="19"/>
      <c r="F82" s="16"/>
    </row>
    <row r="83" spans="1:6" s="3" customFormat="1" ht="19.149999999999999" customHeight="1">
      <c r="A83" s="118" t="s">
        <v>343</v>
      </c>
      <c r="B83" s="8">
        <v>4.9000000000000004</v>
      </c>
      <c r="C83" s="11" t="s">
        <v>286</v>
      </c>
      <c r="D83" s="75">
        <v>155000</v>
      </c>
      <c r="E83" s="19"/>
      <c r="F83" s="16"/>
    </row>
    <row r="84" spans="1:6" s="3" customFormat="1" ht="19.149999999999999" customHeight="1">
      <c r="A84" s="118" t="s">
        <v>426</v>
      </c>
      <c r="B84" s="8">
        <v>5.6</v>
      </c>
      <c r="C84" s="11">
        <v>7</v>
      </c>
      <c r="D84" s="75">
        <v>315000</v>
      </c>
      <c r="E84" s="19" t="s">
        <v>117</v>
      </c>
      <c r="F84" s="16" t="s">
        <v>275</v>
      </c>
    </row>
    <row r="85" spans="1:6" s="3" customFormat="1" ht="19.149999999999999" customHeight="1">
      <c r="A85" s="118" t="s">
        <v>425</v>
      </c>
      <c r="B85" s="8">
        <v>4.45</v>
      </c>
      <c r="C85" s="11" t="s">
        <v>277</v>
      </c>
      <c r="D85" s="75">
        <v>280000</v>
      </c>
      <c r="E85" s="19" t="s">
        <v>117</v>
      </c>
      <c r="F85" s="16" t="s">
        <v>275</v>
      </c>
    </row>
    <row r="86" spans="1:6" s="3" customFormat="1" ht="19.149999999999999" customHeight="1">
      <c r="A86" s="10" t="s">
        <v>278</v>
      </c>
      <c r="B86" s="8">
        <v>5.6</v>
      </c>
      <c r="C86" s="11" t="s">
        <v>69</v>
      </c>
      <c r="D86" s="75">
        <v>310000</v>
      </c>
      <c r="E86" s="19" t="s">
        <v>269</v>
      </c>
      <c r="F86" s="16" t="s">
        <v>275</v>
      </c>
    </row>
    <row r="87" spans="1:6" s="3" customFormat="1" ht="19.149999999999999" customHeight="1">
      <c r="A87" s="10" t="s">
        <v>427</v>
      </c>
      <c r="B87" s="8">
        <v>0.93</v>
      </c>
      <c r="C87" s="11" t="s">
        <v>65</v>
      </c>
      <c r="D87" s="75">
        <v>290000</v>
      </c>
      <c r="E87" s="19" t="s">
        <v>117</v>
      </c>
      <c r="F87" s="16" t="s">
        <v>275</v>
      </c>
    </row>
    <row r="88" spans="1:6" s="3" customFormat="1" ht="19.149999999999999" customHeight="1">
      <c r="A88" s="118" t="s">
        <v>344</v>
      </c>
      <c r="B88" s="8" t="s">
        <v>428</v>
      </c>
      <c r="C88" s="11">
        <v>5.8</v>
      </c>
      <c r="D88" s="75">
        <v>215000</v>
      </c>
      <c r="E88" s="19"/>
      <c r="F88" s="16"/>
    </row>
    <row r="89" spans="1:6" s="3" customFormat="1" ht="19.149999999999999" customHeight="1">
      <c r="A89" s="10" t="s">
        <v>345</v>
      </c>
      <c r="B89" s="8" t="s">
        <v>293</v>
      </c>
      <c r="C89" s="11">
        <v>5.8</v>
      </c>
      <c r="D89" s="75">
        <v>215000</v>
      </c>
      <c r="E89" s="19" t="s">
        <v>269</v>
      </c>
      <c r="F89" s="16" t="s">
        <v>275</v>
      </c>
    </row>
    <row r="90" spans="1:6" s="3" customFormat="1" ht="19.149999999999999" customHeight="1">
      <c r="A90" s="10" t="s">
        <v>87</v>
      </c>
      <c r="B90" s="8">
        <v>3.9</v>
      </c>
      <c r="C90" s="11">
        <v>5.8</v>
      </c>
      <c r="D90" s="75">
        <v>204000</v>
      </c>
      <c r="E90" s="19" t="s">
        <v>266</v>
      </c>
      <c r="F90" s="16" t="s">
        <v>275</v>
      </c>
    </row>
    <row r="91" spans="1:6" s="3" customFormat="1" ht="19.149999999999999" customHeight="1">
      <c r="A91" s="10" t="s">
        <v>402</v>
      </c>
      <c r="B91" s="8">
        <v>4.9000000000000004</v>
      </c>
      <c r="C91" s="11">
        <v>9</v>
      </c>
      <c r="D91" s="77">
        <v>155000</v>
      </c>
      <c r="E91" s="19" t="s">
        <v>36</v>
      </c>
      <c r="F91" s="16"/>
    </row>
    <row r="92" spans="1:6" s="3" customFormat="1" ht="19.149999999999999" customHeight="1">
      <c r="A92" s="118" t="s">
        <v>401</v>
      </c>
      <c r="B92" s="8">
        <v>4.45</v>
      </c>
      <c r="C92" s="11">
        <v>7</v>
      </c>
      <c r="D92" s="77">
        <v>280000</v>
      </c>
      <c r="E92" s="19" t="s">
        <v>34</v>
      </c>
      <c r="F92" s="16" t="s">
        <v>6</v>
      </c>
    </row>
    <row r="93" spans="1:6" s="3" customFormat="1" ht="19.149999999999999" customHeight="1">
      <c r="A93" s="10" t="s">
        <v>88</v>
      </c>
      <c r="B93" s="8">
        <v>4.9000000000000004</v>
      </c>
      <c r="C93" s="11"/>
      <c r="D93" s="77">
        <v>154000</v>
      </c>
      <c r="E93" s="19" t="s">
        <v>269</v>
      </c>
      <c r="F93" s="16" t="s">
        <v>403</v>
      </c>
    </row>
    <row r="94" spans="1:6" s="3" customFormat="1" ht="19.149999999999999" customHeight="1">
      <c r="A94" s="10" t="s">
        <v>89</v>
      </c>
      <c r="B94" s="8">
        <v>4.45</v>
      </c>
      <c r="C94" s="11" t="s">
        <v>277</v>
      </c>
      <c r="D94" s="77">
        <v>290000</v>
      </c>
      <c r="E94" s="19" t="s">
        <v>370</v>
      </c>
      <c r="F94" s="16" t="s">
        <v>264</v>
      </c>
    </row>
    <row r="95" spans="1:6" s="3" customFormat="1" ht="19.149999999999999" customHeight="1">
      <c r="A95" s="10" t="s">
        <v>90</v>
      </c>
      <c r="B95" s="8">
        <v>1.1299999999999999</v>
      </c>
      <c r="C95" s="11" t="s">
        <v>54</v>
      </c>
      <c r="D95" s="77">
        <v>94000</v>
      </c>
      <c r="E95" s="19"/>
      <c r="F95" s="16"/>
    </row>
    <row r="96" spans="1:6" s="3" customFormat="1" ht="19.149999999999999" customHeight="1">
      <c r="A96" s="10" t="s">
        <v>91</v>
      </c>
      <c r="B96" s="8">
        <v>1.2250000000000001</v>
      </c>
      <c r="C96" s="11" t="s">
        <v>55</v>
      </c>
      <c r="D96" s="77">
        <v>94000</v>
      </c>
      <c r="E96" s="19"/>
      <c r="F96" s="16"/>
    </row>
    <row r="97" spans="1:6" s="3" customFormat="1" ht="19.149999999999999" customHeight="1">
      <c r="A97" s="37" t="s">
        <v>92</v>
      </c>
      <c r="B97" s="8">
        <v>0.78</v>
      </c>
      <c r="C97" s="11">
        <v>7</v>
      </c>
      <c r="D97" s="77">
        <v>94000</v>
      </c>
      <c r="E97" s="19"/>
      <c r="F97" s="16"/>
    </row>
    <row r="98" spans="1:6" s="3" customFormat="1" ht="19.149999999999999" customHeight="1">
      <c r="A98" s="118" t="s">
        <v>399</v>
      </c>
      <c r="B98" s="8">
        <v>0.55000000000000004</v>
      </c>
      <c r="C98" s="11">
        <v>6.52</v>
      </c>
      <c r="D98" s="77">
        <v>94000</v>
      </c>
      <c r="E98" s="19"/>
      <c r="F98" s="16"/>
    </row>
    <row r="99" spans="1:6" s="3" customFormat="1" ht="19.149999999999999" customHeight="1">
      <c r="A99" s="10" t="s">
        <v>93</v>
      </c>
      <c r="B99" s="19">
        <v>2.3149999999999999</v>
      </c>
      <c r="C99" s="19" t="s">
        <v>56</v>
      </c>
      <c r="D99" s="19">
        <v>315000</v>
      </c>
      <c r="E99" s="19" t="s">
        <v>140</v>
      </c>
      <c r="F99" s="16" t="s">
        <v>413</v>
      </c>
    </row>
    <row r="100" spans="1:6" s="3" customFormat="1" ht="19.149999999999999" customHeight="1">
      <c r="A100" s="10" t="s">
        <v>280</v>
      </c>
      <c r="B100" s="8">
        <v>5.6</v>
      </c>
      <c r="C100" s="9">
        <v>6</v>
      </c>
      <c r="D100" s="74">
        <v>315000</v>
      </c>
      <c r="E100" s="19" t="s">
        <v>117</v>
      </c>
      <c r="F100" s="16" t="s">
        <v>400</v>
      </c>
    </row>
    <row r="101" spans="1:6" s="3" customFormat="1" ht="19.149999999999999" customHeight="1">
      <c r="A101" s="118" t="s">
        <v>282</v>
      </c>
      <c r="B101" s="8" t="s">
        <v>429</v>
      </c>
      <c r="C101" s="11">
        <v>8</v>
      </c>
      <c r="D101" s="75">
        <v>200000</v>
      </c>
      <c r="E101" s="19" t="s">
        <v>36</v>
      </c>
      <c r="F101" s="16"/>
    </row>
    <row r="102" spans="1:6" s="3" customFormat="1" ht="19.149999999999999" customHeight="1">
      <c r="A102" s="118" t="s">
        <v>283</v>
      </c>
      <c r="B102" s="8" t="s">
        <v>281</v>
      </c>
      <c r="C102" s="9" t="s">
        <v>430</v>
      </c>
      <c r="D102" s="74">
        <v>325000</v>
      </c>
      <c r="E102" s="19" t="s">
        <v>269</v>
      </c>
      <c r="F102" s="16" t="s">
        <v>275</v>
      </c>
    </row>
    <row r="103" spans="1:6" s="3" customFormat="1" ht="19.149999999999999" customHeight="1">
      <c r="A103" s="10" t="s">
        <v>285</v>
      </c>
      <c r="B103" s="8">
        <v>0.6</v>
      </c>
      <c r="C103" s="9" t="s">
        <v>431</v>
      </c>
      <c r="D103" s="74">
        <v>135000</v>
      </c>
      <c r="E103" s="19" t="s">
        <v>117</v>
      </c>
      <c r="F103" s="16" t="s">
        <v>275</v>
      </c>
    </row>
    <row r="104" spans="1:6" s="3" customFormat="1" ht="19.149999999999999" customHeight="1">
      <c r="A104" s="37" t="s">
        <v>94</v>
      </c>
      <c r="B104" s="8" t="s">
        <v>281</v>
      </c>
      <c r="C104" s="9" t="s">
        <v>284</v>
      </c>
      <c r="D104" s="74">
        <v>325000</v>
      </c>
      <c r="E104" s="19" t="s">
        <v>269</v>
      </c>
      <c r="F104" s="16" t="s">
        <v>275</v>
      </c>
    </row>
    <row r="105" spans="1:6" s="3" customFormat="1" ht="19.149999999999999" customHeight="1">
      <c r="A105" s="118" t="s">
        <v>346</v>
      </c>
      <c r="B105" s="8">
        <v>4.2</v>
      </c>
      <c r="C105" s="11">
        <v>11</v>
      </c>
      <c r="D105" s="74">
        <v>147000</v>
      </c>
      <c r="E105" s="19" t="s">
        <v>269</v>
      </c>
      <c r="F105" s="16" t="s">
        <v>6</v>
      </c>
    </row>
    <row r="106" spans="1:6" s="3" customFormat="1" ht="19.149999999999999" customHeight="1">
      <c r="A106" s="118" t="s">
        <v>287</v>
      </c>
      <c r="B106" s="19">
        <v>21.6</v>
      </c>
      <c r="C106" s="19" t="s">
        <v>432</v>
      </c>
      <c r="D106" s="19">
        <v>330000</v>
      </c>
      <c r="E106" s="19" t="s">
        <v>266</v>
      </c>
      <c r="F106" s="16" t="s">
        <v>6</v>
      </c>
    </row>
    <row r="107" spans="1:6" s="3" customFormat="1" ht="19.149999999999999" customHeight="1">
      <c r="A107" s="118" t="s">
        <v>288</v>
      </c>
      <c r="B107" s="17" t="s">
        <v>122</v>
      </c>
      <c r="C107" s="18" t="s">
        <v>301</v>
      </c>
      <c r="D107" s="74">
        <v>160000</v>
      </c>
      <c r="E107" s="19" t="s">
        <v>269</v>
      </c>
      <c r="F107" s="16" t="s">
        <v>275</v>
      </c>
    </row>
    <row r="108" spans="1:6" s="3" customFormat="1" ht="19.149999999999999" customHeight="1">
      <c r="A108" s="10" t="s">
        <v>95</v>
      </c>
      <c r="B108" s="17">
        <v>21.6</v>
      </c>
      <c r="C108" s="19" t="s">
        <v>347</v>
      </c>
      <c r="D108" s="74">
        <v>355000</v>
      </c>
      <c r="E108" s="19" t="s">
        <v>117</v>
      </c>
      <c r="F108" s="16" t="s">
        <v>275</v>
      </c>
    </row>
    <row r="109" spans="1:6" s="3" customFormat="1" ht="19.149999999999999" customHeight="1">
      <c r="A109" s="118" t="s">
        <v>304</v>
      </c>
      <c r="B109" s="17" t="s">
        <v>349</v>
      </c>
      <c r="C109" s="19" t="s">
        <v>69</v>
      </c>
      <c r="D109" s="74">
        <v>154000</v>
      </c>
      <c r="E109" s="19" t="s">
        <v>269</v>
      </c>
      <c r="F109" s="16" t="s">
        <v>275</v>
      </c>
    </row>
    <row r="110" spans="1:6" s="3" customFormat="1" ht="19.149999999999999" customHeight="1">
      <c r="A110" s="118" t="s">
        <v>348</v>
      </c>
      <c r="B110" s="17" t="s">
        <v>414</v>
      </c>
      <c r="C110" s="19" t="s">
        <v>57</v>
      </c>
      <c r="D110" s="74">
        <v>184000</v>
      </c>
      <c r="E110" s="19" t="s">
        <v>140</v>
      </c>
      <c r="F110" s="16" t="s">
        <v>400</v>
      </c>
    </row>
    <row r="111" spans="1:6" s="3" customFormat="1" ht="19.149999999999999" customHeight="1">
      <c r="A111" s="10" t="s">
        <v>350</v>
      </c>
      <c r="B111" s="17" t="s">
        <v>305</v>
      </c>
      <c r="C111" s="19" t="s">
        <v>286</v>
      </c>
      <c r="D111" s="74">
        <v>335000</v>
      </c>
      <c r="E111" s="19" t="s">
        <v>34</v>
      </c>
      <c r="F111" s="16" t="s">
        <v>275</v>
      </c>
    </row>
    <row r="112" spans="1:6" s="3" customFormat="1" ht="19.149999999999999" customHeight="1">
      <c r="A112" s="118" t="s">
        <v>351</v>
      </c>
      <c r="B112" s="8">
        <v>4.5999999999999996</v>
      </c>
      <c r="C112" s="11">
        <v>7</v>
      </c>
      <c r="D112" s="74">
        <v>195000</v>
      </c>
      <c r="E112" s="19" t="s">
        <v>36</v>
      </c>
      <c r="F112" s="16"/>
    </row>
    <row r="113" spans="1:6" s="3" customFormat="1" ht="19.149999999999999" customHeight="1">
      <c r="A113" s="10" t="s">
        <v>433</v>
      </c>
      <c r="B113" s="8">
        <v>1.88</v>
      </c>
      <c r="C113" s="11">
        <v>11.5</v>
      </c>
      <c r="D113" s="74">
        <v>335000</v>
      </c>
      <c r="E113" s="19" t="s">
        <v>36</v>
      </c>
      <c r="F113" s="16"/>
    </row>
    <row r="114" spans="1:6" s="3" customFormat="1" ht="19.149999999999999" customHeight="1">
      <c r="A114" s="10" t="s">
        <v>96</v>
      </c>
      <c r="B114" s="8">
        <v>4.5999999999999996</v>
      </c>
      <c r="C114" s="9" t="s">
        <v>352</v>
      </c>
      <c r="D114" s="74">
        <v>225000</v>
      </c>
      <c r="E114" s="19" t="s">
        <v>269</v>
      </c>
      <c r="F114" s="16" t="s">
        <v>264</v>
      </c>
    </row>
    <row r="115" spans="1:6" s="3" customFormat="1" ht="19.149999999999999" customHeight="1">
      <c r="A115" s="10" t="s">
        <v>60</v>
      </c>
      <c r="B115" s="8">
        <v>1.23</v>
      </c>
      <c r="C115" s="11" t="s">
        <v>58</v>
      </c>
      <c r="D115" s="74">
        <v>104000</v>
      </c>
      <c r="E115" s="19"/>
      <c r="F115" s="16"/>
    </row>
    <row r="116" spans="1:6" s="3" customFormat="1" ht="19.149999999999999" customHeight="1">
      <c r="A116" s="10" t="s">
        <v>61</v>
      </c>
      <c r="B116" s="8">
        <v>4.4400000000000004</v>
      </c>
      <c r="C116" s="79" t="s">
        <v>59</v>
      </c>
      <c r="D116" s="75">
        <v>85000</v>
      </c>
      <c r="E116" s="19"/>
      <c r="F116" s="16"/>
    </row>
    <row r="117" spans="1:6" s="3" customFormat="1" ht="19.149999999999999" customHeight="1">
      <c r="A117" s="118" t="s">
        <v>289</v>
      </c>
      <c r="B117" s="8">
        <v>8.6999999999999993</v>
      </c>
      <c r="C117" s="80" t="s">
        <v>69</v>
      </c>
      <c r="D117" s="75">
        <v>155000</v>
      </c>
      <c r="E117" s="19" t="s">
        <v>6</v>
      </c>
      <c r="F117" s="16"/>
    </row>
    <row r="118" spans="1:6" s="3" customFormat="1" ht="19.149999999999999" customHeight="1">
      <c r="A118" s="10" t="s">
        <v>290</v>
      </c>
      <c r="B118" s="8" t="s">
        <v>40</v>
      </c>
      <c r="C118" s="11">
        <v>7.5</v>
      </c>
      <c r="D118" s="74">
        <v>335000</v>
      </c>
      <c r="E118" s="19"/>
      <c r="F118" s="16"/>
    </row>
    <row r="119" spans="1:6" s="3" customFormat="1" ht="19.149999999999999" customHeight="1">
      <c r="A119" s="81" t="s">
        <v>97</v>
      </c>
      <c r="B119" s="8" t="s">
        <v>353</v>
      </c>
      <c r="C119" s="11" t="s">
        <v>286</v>
      </c>
      <c r="D119" s="74">
        <v>154000</v>
      </c>
      <c r="E119" s="19" t="s">
        <v>117</v>
      </c>
      <c r="F119" s="16" t="s">
        <v>275</v>
      </c>
    </row>
    <row r="120" spans="1:6" s="3" customFormat="1" ht="19.149999999999999" customHeight="1">
      <c r="A120" s="10" t="s">
        <v>354</v>
      </c>
      <c r="B120" s="8" t="s">
        <v>428</v>
      </c>
      <c r="C120" s="11" t="s">
        <v>286</v>
      </c>
      <c r="D120" s="74">
        <v>335000</v>
      </c>
      <c r="E120" s="19" t="s">
        <v>269</v>
      </c>
      <c r="F120" s="16" t="s">
        <v>275</v>
      </c>
    </row>
    <row r="121" spans="1:6" s="3" customFormat="1" ht="19.149999999999999" customHeight="1">
      <c r="A121" s="10" t="s">
        <v>98</v>
      </c>
      <c r="B121" s="21" t="s">
        <v>428</v>
      </c>
      <c r="C121" s="22">
        <v>4.5</v>
      </c>
      <c r="D121" s="22">
        <v>300000</v>
      </c>
      <c r="E121" s="19" t="s">
        <v>41</v>
      </c>
      <c r="F121" s="16"/>
    </row>
    <row r="122" spans="1:6" s="3" customFormat="1" ht="19.149999999999999" customHeight="1">
      <c r="A122" s="10" t="s">
        <v>435</v>
      </c>
      <c r="B122" s="55" t="s">
        <v>428</v>
      </c>
      <c r="C122" s="51" t="s">
        <v>286</v>
      </c>
      <c r="D122" s="74">
        <v>127000</v>
      </c>
      <c r="E122" s="19"/>
      <c r="F122" s="16"/>
    </row>
    <row r="123" spans="1:6" s="3" customFormat="1" ht="19.149999999999999" customHeight="1">
      <c r="A123" s="10" t="s">
        <v>99</v>
      </c>
      <c r="B123" s="8">
        <v>1</v>
      </c>
      <c r="C123" s="9">
        <v>4.5</v>
      </c>
      <c r="D123" s="74">
        <v>320000</v>
      </c>
      <c r="E123" s="19" t="s">
        <v>36</v>
      </c>
      <c r="F123" s="16"/>
    </row>
    <row r="124" spans="1:6" s="3" customFormat="1" ht="19.149999999999999" customHeight="1">
      <c r="A124" s="118" t="s">
        <v>434</v>
      </c>
      <c r="B124" s="19" t="s">
        <v>306</v>
      </c>
      <c r="C124" s="19">
        <v>11</v>
      </c>
      <c r="D124" s="19">
        <v>184000</v>
      </c>
      <c r="E124" s="19" t="s">
        <v>34</v>
      </c>
      <c r="F124" s="16" t="s">
        <v>275</v>
      </c>
    </row>
    <row r="125" spans="1:6" s="3" customFormat="1" ht="19.149999999999999" customHeight="1">
      <c r="A125" s="10" t="s">
        <v>100</v>
      </c>
      <c r="B125" s="19">
        <v>1.2</v>
      </c>
      <c r="C125" s="19">
        <v>6.95</v>
      </c>
      <c r="D125" s="56">
        <v>135000</v>
      </c>
      <c r="E125" s="19"/>
      <c r="F125" s="16"/>
    </row>
    <row r="126" spans="1:6" s="3" customFormat="1" ht="19.149999999999999" customHeight="1">
      <c r="A126" s="10" t="s">
        <v>101</v>
      </c>
      <c r="B126" s="19">
        <v>1.5</v>
      </c>
      <c r="C126" s="19">
        <v>4.6500000000000004</v>
      </c>
      <c r="D126" s="56">
        <v>275000</v>
      </c>
      <c r="E126" s="19"/>
      <c r="F126" s="16"/>
    </row>
    <row r="127" spans="1:6" s="3" customFormat="1" ht="19.149999999999999" customHeight="1">
      <c r="A127" s="10" t="s">
        <v>395</v>
      </c>
      <c r="B127" s="8">
        <v>1.18</v>
      </c>
      <c r="C127" s="9">
        <v>4.63</v>
      </c>
      <c r="D127" s="74">
        <v>130000</v>
      </c>
      <c r="E127" s="19"/>
      <c r="F127" s="16"/>
    </row>
    <row r="128" spans="1:6" s="3" customFormat="1" ht="19.149999999999999" customHeight="1">
      <c r="A128" s="10" t="s">
        <v>355</v>
      </c>
      <c r="B128" s="8">
        <v>1.5</v>
      </c>
      <c r="C128" s="9">
        <v>4.6500000000000004</v>
      </c>
      <c r="D128" s="74">
        <v>295000</v>
      </c>
      <c r="E128" s="19"/>
      <c r="F128" s="16"/>
    </row>
    <row r="129" spans="1:6" s="3" customFormat="1" ht="19.149999999999999" customHeight="1">
      <c r="A129" s="118" t="s">
        <v>291</v>
      </c>
      <c r="B129" s="8" t="s">
        <v>396</v>
      </c>
      <c r="C129" s="50" t="s">
        <v>397</v>
      </c>
      <c r="D129" s="74">
        <v>100000</v>
      </c>
      <c r="E129" s="19" t="s">
        <v>140</v>
      </c>
      <c r="F129" s="16"/>
    </row>
    <row r="130" spans="1:6" s="3" customFormat="1" ht="19.149999999999999" customHeight="1">
      <c r="A130" s="10" t="s">
        <v>102</v>
      </c>
      <c r="B130" s="8">
        <v>0.89</v>
      </c>
      <c r="C130" s="19">
        <v>2.37</v>
      </c>
      <c r="D130" s="74">
        <v>185000</v>
      </c>
      <c r="E130" s="19" t="s">
        <v>36</v>
      </c>
      <c r="F130" s="16"/>
    </row>
    <row r="131" spans="1:6" s="3" customFormat="1" ht="19.149999999999999" customHeight="1">
      <c r="A131" s="118" t="s">
        <v>307</v>
      </c>
      <c r="B131" s="8" t="s">
        <v>392</v>
      </c>
      <c r="C131" s="19" t="s">
        <v>356</v>
      </c>
      <c r="D131" s="74">
        <v>220000</v>
      </c>
      <c r="E131" s="19" t="s">
        <v>117</v>
      </c>
      <c r="F131" s="16" t="s">
        <v>292</v>
      </c>
    </row>
    <row r="132" spans="1:6" s="3" customFormat="1" ht="19.149999999999999" customHeight="1">
      <c r="A132" s="10" t="s">
        <v>20</v>
      </c>
      <c r="B132" s="8">
        <v>0.76</v>
      </c>
      <c r="C132" s="11">
        <v>1.66</v>
      </c>
      <c r="D132" s="74">
        <v>200000</v>
      </c>
      <c r="E132" s="19" t="s">
        <v>36</v>
      </c>
      <c r="F132" s="16"/>
    </row>
    <row r="133" spans="1:6" s="3" customFormat="1" ht="19.149999999999999" customHeight="1">
      <c r="A133" s="10" t="s">
        <v>398</v>
      </c>
      <c r="B133" s="8">
        <v>4.07</v>
      </c>
      <c r="C133" s="11">
        <v>8.75</v>
      </c>
      <c r="D133" s="74">
        <v>255000</v>
      </c>
      <c r="E133" s="19" t="s">
        <v>36</v>
      </c>
      <c r="F133" s="16"/>
    </row>
    <row r="134" spans="1:6" s="3" customFormat="1" ht="19.149999999999999" customHeight="1">
      <c r="A134" s="10" t="s">
        <v>357</v>
      </c>
      <c r="B134" s="8">
        <v>2.61</v>
      </c>
      <c r="C134" s="11" t="s">
        <v>436</v>
      </c>
      <c r="D134" s="74">
        <v>250000</v>
      </c>
      <c r="E134" s="19" t="s">
        <v>117</v>
      </c>
      <c r="F134" s="16"/>
    </row>
    <row r="135" spans="1:6" s="3" customFormat="1" ht="19.149999999999999" customHeight="1">
      <c r="A135" s="10" t="s">
        <v>358</v>
      </c>
      <c r="B135" s="8">
        <v>4.07</v>
      </c>
      <c r="C135" s="11">
        <v>8.75</v>
      </c>
      <c r="D135" s="74">
        <v>350000</v>
      </c>
      <c r="E135" s="19" t="s">
        <v>6</v>
      </c>
      <c r="F135" s="16" t="s">
        <v>294</v>
      </c>
    </row>
    <row r="136" spans="1:6" s="3" customFormat="1" ht="19.149999999999999" customHeight="1">
      <c r="A136" s="10" t="s">
        <v>417</v>
      </c>
      <c r="B136" s="8" t="s">
        <v>229</v>
      </c>
      <c r="C136" s="11">
        <v>2.74</v>
      </c>
      <c r="D136" s="74">
        <v>345000</v>
      </c>
      <c r="E136" s="19" t="s">
        <v>117</v>
      </c>
      <c r="F136" s="16"/>
    </row>
    <row r="137" spans="1:6" s="3" customFormat="1" ht="19.149999999999999" customHeight="1">
      <c r="A137" s="24" t="s">
        <v>16</v>
      </c>
      <c r="B137" s="55" t="s">
        <v>418</v>
      </c>
      <c r="C137" s="78">
        <v>4.12</v>
      </c>
      <c r="D137" s="113">
        <v>255000</v>
      </c>
      <c r="E137" s="19" t="s">
        <v>142</v>
      </c>
      <c r="F137" s="16" t="s">
        <v>294</v>
      </c>
    </row>
    <row r="138" spans="1:6" s="3" customFormat="1" ht="19.149999999999999" customHeight="1">
      <c r="A138" s="30" t="s">
        <v>251</v>
      </c>
      <c r="B138" s="25" t="s">
        <v>0</v>
      </c>
      <c r="C138" s="25" t="s">
        <v>1</v>
      </c>
      <c r="D138" s="25" t="s">
        <v>2</v>
      </c>
      <c r="E138" s="26" t="s">
        <v>3</v>
      </c>
      <c r="F138" s="27" t="s">
        <v>8</v>
      </c>
    </row>
    <row r="139" spans="1:6" s="3" customFormat="1" ht="19.149999999999999" customHeight="1">
      <c r="A139" s="30" t="s">
        <v>17</v>
      </c>
      <c r="B139" s="41">
        <v>0.43</v>
      </c>
      <c r="C139" s="42" t="s">
        <v>9</v>
      </c>
      <c r="D139" s="35">
        <v>50000</v>
      </c>
      <c r="E139" s="29"/>
      <c r="F139" s="20"/>
    </row>
    <row r="140" spans="1:6" s="3" customFormat="1" ht="19.149999999999999" customHeight="1">
      <c r="A140" s="28" t="s">
        <v>43</v>
      </c>
      <c r="B140" s="41">
        <v>0.56000000000000005</v>
      </c>
      <c r="C140" s="35">
        <v>11</v>
      </c>
      <c r="D140" s="35">
        <v>50000</v>
      </c>
      <c r="E140" s="35"/>
      <c r="F140" s="19"/>
    </row>
    <row r="141" spans="1:6" s="3" customFormat="1" ht="19.149999999999999" customHeight="1">
      <c r="A141" s="28" t="s">
        <v>393</v>
      </c>
      <c r="B141" s="41" t="s">
        <v>44</v>
      </c>
      <c r="C141" s="42" t="s">
        <v>45</v>
      </c>
      <c r="D141" s="35">
        <v>50000</v>
      </c>
      <c r="E141" s="29" t="s">
        <v>41</v>
      </c>
      <c r="F141" s="30"/>
    </row>
    <row r="142" spans="1:6" s="3" customFormat="1" ht="19.149999999999999" customHeight="1">
      <c r="A142" s="119" t="s">
        <v>296</v>
      </c>
      <c r="B142" s="41" t="s">
        <v>392</v>
      </c>
      <c r="C142" s="31" t="s">
        <v>356</v>
      </c>
      <c r="D142" s="114">
        <v>245000</v>
      </c>
      <c r="E142" s="35" t="s">
        <v>140</v>
      </c>
      <c r="F142" s="16" t="s">
        <v>6</v>
      </c>
    </row>
    <row r="143" spans="1:6" s="3" customFormat="1" ht="19.149999999999999" customHeight="1">
      <c r="A143" s="43" t="s">
        <v>236</v>
      </c>
      <c r="B143" s="41" t="s">
        <v>297</v>
      </c>
      <c r="C143" s="31">
        <v>11.7</v>
      </c>
      <c r="D143" s="114">
        <v>81000</v>
      </c>
      <c r="E143" s="35" t="s">
        <v>140</v>
      </c>
      <c r="F143" s="16" t="s">
        <v>294</v>
      </c>
    </row>
    <row r="144" spans="1:6" s="3" customFormat="1" ht="19.149999999999999" customHeight="1">
      <c r="A144" s="43" t="s">
        <v>233</v>
      </c>
      <c r="B144" s="44">
        <v>4.2699999999999996</v>
      </c>
      <c r="C144" s="45" t="s">
        <v>394</v>
      </c>
      <c r="D144" s="35">
        <v>90000</v>
      </c>
      <c r="E144" s="35" t="s">
        <v>140</v>
      </c>
      <c r="F144" s="16"/>
    </row>
    <row r="145" spans="1:6" s="3" customFormat="1" ht="19.149999999999999" customHeight="1">
      <c r="A145" s="43" t="s">
        <v>235</v>
      </c>
      <c r="B145" s="44">
        <v>3.8</v>
      </c>
      <c r="C145" s="45">
        <v>11.7</v>
      </c>
      <c r="D145" s="114">
        <v>79000</v>
      </c>
      <c r="E145" s="35" t="s">
        <v>140</v>
      </c>
      <c r="F145" s="16"/>
    </row>
    <row r="146" spans="1:6" s="3" customFormat="1" ht="19.149999999999999" customHeight="1">
      <c r="A146" s="24" t="s">
        <v>10</v>
      </c>
      <c r="B146" s="44" t="s">
        <v>234</v>
      </c>
      <c r="C146" s="45">
        <v>11.7</v>
      </c>
      <c r="D146" s="114">
        <v>79000</v>
      </c>
      <c r="E146" s="35" t="s">
        <v>140</v>
      </c>
      <c r="F146" s="27" t="s">
        <v>8</v>
      </c>
    </row>
    <row r="147" spans="1:6" s="3" customFormat="1" ht="19.149999999999999" customHeight="1">
      <c r="A147" s="10" t="s">
        <v>22</v>
      </c>
      <c r="B147" s="25" t="s">
        <v>0</v>
      </c>
      <c r="C147" s="25" t="s">
        <v>237</v>
      </c>
      <c r="D147" s="25" t="s">
        <v>2</v>
      </c>
      <c r="E147" s="26" t="s">
        <v>3</v>
      </c>
      <c r="F147" s="15"/>
    </row>
    <row r="148" spans="1:6" s="3" customFormat="1" ht="19.149999999999999" customHeight="1">
      <c r="A148" s="118" t="s">
        <v>21</v>
      </c>
      <c r="B148" s="46">
        <v>7</v>
      </c>
      <c r="C148" s="53" t="s">
        <v>252</v>
      </c>
      <c r="D148" s="46">
        <v>49000</v>
      </c>
      <c r="E148" s="48" t="s">
        <v>6</v>
      </c>
      <c r="F148" s="15"/>
    </row>
    <row r="149" spans="1:6" s="3" customFormat="1" ht="19.899999999999999" customHeight="1">
      <c r="A149" s="10" t="s">
        <v>253</v>
      </c>
      <c r="B149" s="46">
        <v>47</v>
      </c>
      <c r="C149" s="53" t="s">
        <v>23</v>
      </c>
      <c r="D149" s="46">
        <v>53000</v>
      </c>
      <c r="E149" s="48" t="s">
        <v>6</v>
      </c>
      <c r="F149" s="15" t="s">
        <v>108</v>
      </c>
    </row>
    <row r="150" spans="1:6" s="3" customFormat="1" ht="19.899999999999999" customHeight="1">
      <c r="A150" s="10" t="s">
        <v>230</v>
      </c>
      <c r="B150" s="46" t="s">
        <v>229</v>
      </c>
      <c r="C150" s="47" t="s">
        <v>103</v>
      </c>
      <c r="D150" s="46">
        <v>53000</v>
      </c>
      <c r="E150" s="48" t="s">
        <v>104</v>
      </c>
      <c r="F150" s="15" t="s">
        <v>231</v>
      </c>
    </row>
    <row r="151" spans="1:6" s="3" customFormat="1" ht="18" customHeight="1">
      <c r="A151" s="7" t="s">
        <v>368</v>
      </c>
      <c r="B151" s="46">
        <v>5.26</v>
      </c>
      <c r="C151" s="47" t="s">
        <v>69</v>
      </c>
      <c r="D151" s="110">
        <v>70000</v>
      </c>
      <c r="E151" s="48" t="s">
        <v>140</v>
      </c>
      <c r="F151" s="15"/>
    </row>
    <row r="152" spans="1:6" s="3" customFormat="1" ht="19.149999999999999" customHeight="1">
      <c r="A152" s="7" t="s">
        <v>12</v>
      </c>
      <c r="B152" s="8" t="s">
        <v>121</v>
      </c>
      <c r="C152" s="47" t="s">
        <v>232</v>
      </c>
      <c r="D152" s="110">
        <v>55000</v>
      </c>
      <c r="E152" s="48"/>
      <c r="F152" s="15"/>
    </row>
    <row r="153" spans="1:6" s="3" customFormat="1" ht="19.149999999999999" customHeight="1">
      <c r="A153" s="7" t="s">
        <v>13</v>
      </c>
      <c r="B153" s="8">
        <v>2</v>
      </c>
      <c r="C153" s="47"/>
      <c r="D153" s="46">
        <v>73000</v>
      </c>
      <c r="E153" s="48"/>
      <c r="F153" s="15"/>
    </row>
    <row r="154" spans="1:6" s="3" customFormat="1" ht="19.149999999999999" customHeight="1">
      <c r="A154" s="7" t="s">
        <v>14</v>
      </c>
      <c r="B154" s="8">
        <v>4</v>
      </c>
      <c r="C154" s="47"/>
      <c r="D154" s="110">
        <v>94000</v>
      </c>
      <c r="E154" s="48"/>
      <c r="F154" s="15"/>
    </row>
    <row r="155" spans="1:6" s="3" customFormat="1" ht="19.149999999999999" customHeight="1">
      <c r="A155" s="36" t="s">
        <v>363</v>
      </c>
      <c r="B155" s="8">
        <v>5</v>
      </c>
      <c r="C155" s="47"/>
      <c r="D155" s="46">
        <v>94000</v>
      </c>
      <c r="E155" s="48"/>
      <c r="F155" s="15" t="s">
        <v>362</v>
      </c>
    </row>
    <row r="156" spans="1:6" s="3" customFormat="1" ht="19.149999999999999" customHeight="1">
      <c r="A156" s="38" t="s">
        <v>359</v>
      </c>
      <c r="B156" s="34" t="s">
        <v>144</v>
      </c>
      <c r="C156" s="37" t="s">
        <v>145</v>
      </c>
      <c r="D156" s="111">
        <v>65000</v>
      </c>
      <c r="E156" s="15" t="s">
        <v>6</v>
      </c>
      <c r="F156" s="15" t="s">
        <v>361</v>
      </c>
    </row>
    <row r="157" spans="1:6" s="3" customFormat="1" ht="19.149999999999999" customHeight="1">
      <c r="A157" s="7" t="s">
        <v>364</v>
      </c>
      <c r="B157" s="39" t="s">
        <v>360</v>
      </c>
      <c r="C157" s="40"/>
      <c r="D157" s="109">
        <v>107000</v>
      </c>
      <c r="E157" s="19" t="s">
        <v>6</v>
      </c>
      <c r="F157" s="15" t="s">
        <v>116</v>
      </c>
    </row>
    <row r="158" spans="1:6" s="3" customFormat="1" ht="19.149999999999999" customHeight="1">
      <c r="A158" s="7" t="s">
        <v>366</v>
      </c>
      <c r="B158" s="8">
        <v>4</v>
      </c>
      <c r="C158" s="47" t="s">
        <v>365</v>
      </c>
      <c r="D158" s="46">
        <v>107000</v>
      </c>
      <c r="E158" s="48" t="s">
        <v>108</v>
      </c>
      <c r="F158" s="15" t="s">
        <v>116</v>
      </c>
    </row>
    <row r="159" spans="1:6" s="3" customFormat="1" ht="19.149999999999999" customHeight="1">
      <c r="A159" s="7" t="s">
        <v>105</v>
      </c>
      <c r="B159" s="8" t="s">
        <v>367</v>
      </c>
      <c r="C159" s="47">
        <v>11</v>
      </c>
      <c r="D159" s="110">
        <v>57000</v>
      </c>
      <c r="E159" s="48" t="s">
        <v>107</v>
      </c>
      <c r="F159" s="15" t="s">
        <v>113</v>
      </c>
    </row>
    <row r="160" spans="1:6" s="3" customFormat="1" ht="19.149999999999999" customHeight="1">
      <c r="A160" s="7" t="s">
        <v>146</v>
      </c>
      <c r="B160" s="8">
        <v>3.2</v>
      </c>
      <c r="C160" s="47"/>
      <c r="D160" s="46">
        <v>73000</v>
      </c>
      <c r="E160" s="48" t="s">
        <v>107</v>
      </c>
      <c r="F160" s="15" t="s">
        <v>142</v>
      </c>
    </row>
    <row r="161" spans="1:9" s="3" customFormat="1" ht="19.149999999999999" customHeight="1">
      <c r="A161" s="12" t="s">
        <v>106</v>
      </c>
      <c r="B161" s="8" t="s">
        <v>122</v>
      </c>
      <c r="C161" s="47" t="s">
        <v>147</v>
      </c>
      <c r="D161" s="110">
        <v>55000</v>
      </c>
      <c r="E161" s="48" t="s">
        <v>6</v>
      </c>
      <c r="F161" s="15" t="s">
        <v>108</v>
      </c>
    </row>
    <row r="162" spans="1:9" s="3" customFormat="1" ht="19.149999999999999" customHeight="1">
      <c r="A162" s="12" t="s">
        <v>18</v>
      </c>
      <c r="B162" s="8" t="s">
        <v>44</v>
      </c>
      <c r="C162" s="47">
        <v>11.7</v>
      </c>
      <c r="D162" s="46">
        <v>49000</v>
      </c>
      <c r="E162" s="48" t="s">
        <v>6</v>
      </c>
      <c r="F162" s="15" t="s">
        <v>299</v>
      </c>
    </row>
    <row r="163" spans="1:9" s="3" customFormat="1" ht="19.149999999999999" customHeight="1">
      <c r="A163" s="10" t="s">
        <v>227</v>
      </c>
      <c r="B163" s="8">
        <v>80</v>
      </c>
      <c r="C163" s="47"/>
      <c r="D163" s="46">
        <v>54000</v>
      </c>
      <c r="E163" s="48" t="s">
        <v>62</v>
      </c>
      <c r="F163" s="15" t="s">
        <v>299</v>
      </c>
    </row>
    <row r="164" spans="1:9" s="3" customFormat="1" ht="19.149999999999999" customHeight="1">
      <c r="A164" s="33" t="s">
        <v>228</v>
      </c>
      <c r="B164" s="46">
        <v>9.4</v>
      </c>
      <c r="C164" s="47">
        <v>12</v>
      </c>
      <c r="D164" s="46">
        <v>100000</v>
      </c>
      <c r="E164" s="48" t="s">
        <v>437</v>
      </c>
      <c r="F164" s="15" t="s">
        <v>372</v>
      </c>
    </row>
    <row r="165" spans="1:9" s="3" customFormat="1" ht="19.149999999999999" customHeight="1">
      <c r="A165" s="49" t="s">
        <v>438</v>
      </c>
      <c r="B165" s="15" t="s">
        <v>439</v>
      </c>
      <c r="C165" s="32" t="s">
        <v>69</v>
      </c>
      <c r="D165" s="112">
        <v>75000</v>
      </c>
      <c r="E165" s="15" t="s">
        <v>370</v>
      </c>
      <c r="F165" s="27" t="s">
        <v>8</v>
      </c>
    </row>
    <row r="166" spans="1:9" ht="18.5">
      <c r="A166" s="70" t="s">
        <v>38</v>
      </c>
      <c r="B166" s="71" t="s">
        <v>0</v>
      </c>
      <c r="C166" s="71" t="s">
        <v>111</v>
      </c>
      <c r="D166" s="71" t="s">
        <v>2</v>
      </c>
      <c r="E166" s="26" t="s">
        <v>3</v>
      </c>
      <c r="F166" s="29" t="s">
        <v>113</v>
      </c>
    </row>
    <row r="167" spans="1:9" ht="18.5">
      <c r="A167" s="28" t="s">
        <v>300</v>
      </c>
      <c r="B167" s="72">
        <v>1.89</v>
      </c>
      <c r="C167" s="72" t="s">
        <v>109</v>
      </c>
      <c r="D167" s="72">
        <v>200000</v>
      </c>
      <c r="E167" s="73" t="s">
        <v>41</v>
      </c>
      <c r="F167" s="29" t="s">
        <v>113</v>
      </c>
      <c r="G167" s="3"/>
      <c r="H167" s="3"/>
      <c r="I167" s="3"/>
    </row>
    <row r="168" spans="1:9" s="3" customFormat="1" ht="19.149999999999999" customHeight="1">
      <c r="A168" s="28" t="s">
        <v>39</v>
      </c>
      <c r="B168" s="72">
        <v>1.7350000000000001</v>
      </c>
      <c r="C168" s="72" t="s">
        <v>110</v>
      </c>
      <c r="D168" s="72">
        <v>178000</v>
      </c>
      <c r="E168" s="73" t="s">
        <v>41</v>
      </c>
      <c r="F168" s="29" t="s">
        <v>372</v>
      </c>
    </row>
    <row r="169" spans="1:9" s="3" customFormat="1" ht="19.149999999999999" customHeight="1">
      <c r="A169" s="28" t="s">
        <v>375</v>
      </c>
      <c r="B169" s="72" t="s">
        <v>281</v>
      </c>
      <c r="C169" s="72" t="s">
        <v>376</v>
      </c>
      <c r="D169" s="72">
        <v>100000</v>
      </c>
      <c r="E169" s="73" t="s">
        <v>370</v>
      </c>
      <c r="F169" s="29" t="s">
        <v>372</v>
      </c>
    </row>
    <row r="170" spans="1:9" s="3" customFormat="1" ht="19.149999999999999" customHeight="1">
      <c r="A170" s="28" t="s">
        <v>377</v>
      </c>
      <c r="B170" s="72">
        <v>4.26</v>
      </c>
      <c r="C170" s="72" t="s">
        <v>120</v>
      </c>
      <c r="D170" s="72">
        <v>100000</v>
      </c>
      <c r="E170" s="73" t="s">
        <v>370</v>
      </c>
      <c r="F170" s="29" t="s">
        <v>113</v>
      </c>
    </row>
    <row r="171" spans="1:9" s="3" customFormat="1" ht="19.149999999999999" customHeight="1">
      <c r="A171" s="28" t="s">
        <v>112</v>
      </c>
      <c r="B171" s="72">
        <v>1.54</v>
      </c>
      <c r="C171" s="72" t="s">
        <v>119</v>
      </c>
      <c r="D171" s="72">
        <v>178000</v>
      </c>
      <c r="E171" s="73" t="s">
        <v>117</v>
      </c>
      <c r="F171" s="29" t="s">
        <v>113</v>
      </c>
    </row>
    <row r="172" spans="1:9" s="3" customFormat="1" ht="19.149999999999999" customHeight="1">
      <c r="A172" s="28" t="s">
        <v>37</v>
      </c>
      <c r="B172" s="72">
        <v>1.4350000000000001</v>
      </c>
      <c r="C172" s="72">
        <v>2.66</v>
      </c>
      <c r="D172" s="72">
        <v>178000</v>
      </c>
      <c r="E172" s="73" t="s">
        <v>41</v>
      </c>
      <c r="F172" s="29" t="s">
        <v>113</v>
      </c>
    </row>
    <row r="173" spans="1:9" s="3" customFormat="1" ht="19.149999999999999" customHeight="1">
      <c r="A173" s="28" t="s">
        <v>118</v>
      </c>
      <c r="B173" s="72">
        <v>2.4500000000000002</v>
      </c>
      <c r="C173" s="72" t="s">
        <v>42</v>
      </c>
      <c r="D173" s="72">
        <v>178000</v>
      </c>
      <c r="E173" s="73" t="s">
        <v>41</v>
      </c>
      <c r="F173" s="29" t="s">
        <v>372</v>
      </c>
    </row>
    <row r="174" spans="1:9" s="3" customFormat="1" ht="19.149999999999999" customHeight="1">
      <c r="A174" s="28" t="s">
        <v>380</v>
      </c>
      <c r="B174" s="72" t="s">
        <v>281</v>
      </c>
      <c r="C174" s="72" t="s">
        <v>378</v>
      </c>
      <c r="D174" s="72">
        <v>100000</v>
      </c>
      <c r="E174" s="73" t="s">
        <v>379</v>
      </c>
      <c r="F174" s="29" t="s">
        <v>372</v>
      </c>
    </row>
    <row r="175" spans="1:9" s="3" customFormat="1" ht="19.149999999999999" customHeight="1">
      <c r="A175" s="28" t="s">
        <v>383</v>
      </c>
      <c r="B175" s="72">
        <v>5.82</v>
      </c>
      <c r="C175" s="72" t="s">
        <v>381</v>
      </c>
      <c r="D175" s="72">
        <v>100000</v>
      </c>
      <c r="E175" s="73" t="s">
        <v>382</v>
      </c>
      <c r="F175" s="29" t="s">
        <v>372</v>
      </c>
    </row>
    <row r="176" spans="1:9" s="3" customFormat="1" ht="19.149999999999999" customHeight="1">
      <c r="A176" s="28" t="s">
        <v>384</v>
      </c>
      <c r="B176" s="72" t="s">
        <v>306</v>
      </c>
      <c r="C176" s="72" t="s">
        <v>385</v>
      </c>
      <c r="D176" s="72">
        <v>39000</v>
      </c>
      <c r="E176" s="73" t="s">
        <v>379</v>
      </c>
      <c r="F176" s="29" t="s">
        <v>372</v>
      </c>
    </row>
    <row r="177" spans="1:9" s="3" customFormat="1" ht="19.149999999999999" customHeight="1">
      <c r="A177" s="28" t="s">
        <v>388</v>
      </c>
      <c r="B177" s="72" t="s">
        <v>386</v>
      </c>
      <c r="C177" s="72" t="s">
        <v>387</v>
      </c>
      <c r="D177" s="72">
        <v>44000</v>
      </c>
      <c r="E177" s="73" t="s">
        <v>370</v>
      </c>
      <c r="F177" s="29" t="s">
        <v>372</v>
      </c>
    </row>
    <row r="178" spans="1:9" s="3" customFormat="1" ht="19.149999999999999" customHeight="1">
      <c r="A178" s="28" t="s">
        <v>389</v>
      </c>
      <c r="B178" s="72">
        <v>12.2</v>
      </c>
      <c r="C178" s="72" t="s">
        <v>286</v>
      </c>
      <c r="D178" s="72">
        <v>34000</v>
      </c>
      <c r="E178" s="73" t="s">
        <v>370</v>
      </c>
      <c r="F178" s="29" t="s">
        <v>6</v>
      </c>
    </row>
    <row r="179" spans="1:9" s="3" customFormat="1" ht="19.149999999999999" customHeight="1">
      <c r="A179" s="28" t="s">
        <v>390</v>
      </c>
      <c r="B179" s="72">
        <v>0.75</v>
      </c>
      <c r="C179" s="72" t="s">
        <v>286</v>
      </c>
      <c r="D179" s="72">
        <v>145000</v>
      </c>
      <c r="E179" s="73" t="s">
        <v>370</v>
      </c>
      <c r="F179" s="27" t="s">
        <v>8</v>
      </c>
    </row>
    <row r="180" spans="1:9" s="3" customFormat="1" ht="19.149999999999999" customHeight="1">
      <c r="A180" s="70" t="s">
        <v>132</v>
      </c>
      <c r="B180" s="71" t="s">
        <v>133</v>
      </c>
      <c r="C180" s="71" t="s">
        <v>111</v>
      </c>
      <c r="D180" s="71" t="s">
        <v>2</v>
      </c>
      <c r="E180" s="26" t="s">
        <v>3</v>
      </c>
      <c r="F180" s="86"/>
    </row>
    <row r="181" spans="1:9" s="3" customFormat="1" ht="19.149999999999999" customHeight="1">
      <c r="A181" s="82" t="s">
        <v>225</v>
      </c>
      <c r="B181" s="83" t="s">
        <v>124</v>
      </c>
      <c r="C181" s="84">
        <v>236</v>
      </c>
      <c r="D181" s="19">
        <v>155000</v>
      </c>
      <c r="E181" s="85" t="s">
        <v>391</v>
      </c>
      <c r="F181" s="86"/>
    </row>
    <row r="182" spans="1:9" ht="17.5">
      <c r="A182" s="82" t="s">
        <v>125</v>
      </c>
      <c r="B182" s="83" t="s">
        <v>124</v>
      </c>
      <c r="C182" s="84">
        <v>480</v>
      </c>
      <c r="D182" s="19">
        <v>155000</v>
      </c>
      <c r="E182" s="85"/>
      <c r="F182" s="86"/>
    </row>
    <row r="183" spans="1:9" s="3" customFormat="1" ht="19.25" customHeight="1">
      <c r="A183" s="82" t="s">
        <v>126</v>
      </c>
      <c r="B183" s="83" t="s">
        <v>124</v>
      </c>
      <c r="C183" s="84">
        <v>211</v>
      </c>
      <c r="D183" s="19">
        <v>155000</v>
      </c>
      <c r="E183" s="85"/>
      <c r="F183" s="86"/>
      <c r="G183"/>
      <c r="H183"/>
      <c r="I183"/>
    </row>
    <row r="184" spans="1:9" ht="35">
      <c r="A184" s="82" t="s">
        <v>127</v>
      </c>
      <c r="B184" s="83" t="s">
        <v>124</v>
      </c>
      <c r="C184" s="84">
        <v>225</v>
      </c>
      <c r="D184" s="19">
        <v>155000</v>
      </c>
      <c r="E184" s="85"/>
      <c r="F184" s="86"/>
    </row>
    <row r="185" spans="1:9" ht="35">
      <c r="A185" s="82" t="s">
        <v>226</v>
      </c>
      <c r="B185" s="83" t="s">
        <v>124</v>
      </c>
      <c r="C185" s="84">
        <v>51</v>
      </c>
      <c r="D185" s="19">
        <v>155000</v>
      </c>
      <c r="E185" s="85"/>
      <c r="F185" s="86"/>
    </row>
    <row r="186" spans="1:9" ht="17.5">
      <c r="A186" s="87" t="s">
        <v>134</v>
      </c>
      <c r="B186" s="88" t="s">
        <v>129</v>
      </c>
      <c r="C186" s="89">
        <v>21</v>
      </c>
      <c r="D186" s="89">
        <v>470000</v>
      </c>
      <c r="E186" s="85" t="s">
        <v>135</v>
      </c>
      <c r="F186" s="37"/>
    </row>
    <row r="187" spans="1:9" ht="17.5">
      <c r="A187" s="87" t="s">
        <v>136</v>
      </c>
      <c r="B187" s="88" t="s">
        <v>129</v>
      </c>
      <c r="C187" s="89">
        <v>4</v>
      </c>
      <c r="D187" s="89">
        <v>160000</v>
      </c>
      <c r="E187" s="19"/>
      <c r="F187" s="37"/>
    </row>
    <row r="188" spans="1:9" ht="17.5">
      <c r="A188" s="87" t="s">
        <v>137</v>
      </c>
      <c r="B188" s="88" t="s">
        <v>129</v>
      </c>
      <c r="C188" s="89">
        <v>11</v>
      </c>
      <c r="D188" s="89">
        <v>160000</v>
      </c>
      <c r="E188" s="19"/>
      <c r="F188" s="37"/>
    </row>
    <row r="189" spans="1:9" ht="17.5">
      <c r="A189" s="87" t="s">
        <v>138</v>
      </c>
      <c r="B189" s="88" t="s">
        <v>129</v>
      </c>
      <c r="C189" s="89">
        <v>15</v>
      </c>
      <c r="D189" s="89">
        <v>160000</v>
      </c>
      <c r="E189" s="19"/>
      <c r="F189" s="86"/>
    </row>
    <row r="190" spans="1:9" ht="35">
      <c r="A190" s="87" t="s">
        <v>238</v>
      </c>
      <c r="B190" s="88" t="s">
        <v>239</v>
      </c>
      <c r="C190" s="89" t="s">
        <v>240</v>
      </c>
      <c r="D190" s="115">
        <v>80000</v>
      </c>
      <c r="E190" s="85" t="s">
        <v>107</v>
      </c>
      <c r="F190" s="86"/>
    </row>
    <row r="191" spans="1:9" ht="17.5">
      <c r="A191" s="87" t="s">
        <v>374</v>
      </c>
      <c r="B191" s="88" t="s">
        <v>129</v>
      </c>
      <c r="C191" s="89">
        <v>177</v>
      </c>
      <c r="D191" s="89">
        <v>160000</v>
      </c>
      <c r="E191" s="85" t="s">
        <v>107</v>
      </c>
    </row>
    <row r="192" spans="1:9">
      <c r="A192" s="2" t="s">
        <v>223</v>
      </c>
      <c r="B192" s="1" t="s">
        <v>143</v>
      </c>
      <c r="C192" s="1">
        <v>100</v>
      </c>
      <c r="D192" s="116">
        <v>47000</v>
      </c>
      <c r="E192" s="1" t="s">
        <v>224</v>
      </c>
    </row>
    <row r="193" spans="1:6" ht="17.5">
      <c r="A193" s="2" t="s">
        <v>241</v>
      </c>
      <c r="B193" s="1" t="s">
        <v>143</v>
      </c>
      <c r="C193" s="1">
        <v>70</v>
      </c>
      <c r="D193" s="116">
        <v>49000</v>
      </c>
      <c r="E193" s="1" t="s">
        <v>107</v>
      </c>
      <c r="F193" s="91"/>
    </row>
    <row r="194" spans="1:6" ht="17.5">
      <c r="A194" s="91" t="s">
        <v>416</v>
      </c>
      <c r="B194" s="92" t="s">
        <v>243</v>
      </c>
      <c r="C194" s="92" t="s">
        <v>242</v>
      </c>
      <c r="D194" s="92" t="s">
        <v>244</v>
      </c>
      <c r="E194" s="92" t="s">
        <v>148</v>
      </c>
      <c r="F194" s="93"/>
    </row>
    <row r="195" spans="1:6" ht="17.5">
      <c r="A195" s="37" t="s">
        <v>149</v>
      </c>
      <c r="B195" s="19">
        <v>10</v>
      </c>
      <c r="C195" s="93"/>
      <c r="D195" s="19">
        <v>60000</v>
      </c>
      <c r="E195" s="93"/>
      <c r="F195" s="93"/>
    </row>
    <row r="196" spans="1:6" ht="17.5">
      <c r="A196" s="37" t="s">
        <v>150</v>
      </c>
      <c r="B196" s="19">
        <v>0.53</v>
      </c>
      <c r="C196" s="93"/>
      <c r="D196" s="19">
        <v>70000</v>
      </c>
      <c r="E196" s="93"/>
      <c r="F196" s="93" t="s">
        <v>8</v>
      </c>
    </row>
    <row r="197" spans="1:6" ht="17.5">
      <c r="A197" s="37" t="s">
        <v>151</v>
      </c>
      <c r="B197" s="19">
        <v>0.51600000000000001</v>
      </c>
      <c r="C197" s="93"/>
      <c r="D197" s="19">
        <v>80000</v>
      </c>
      <c r="E197" s="93"/>
      <c r="F197" s="93"/>
    </row>
    <row r="198" spans="1:6" ht="17.5">
      <c r="A198" s="94" t="s">
        <v>152</v>
      </c>
      <c r="B198" s="95">
        <v>5.32</v>
      </c>
      <c r="C198" s="96"/>
      <c r="D198" s="95">
        <v>84000</v>
      </c>
      <c r="E198" s="96"/>
      <c r="F198" s="93"/>
    </row>
    <row r="199" spans="1:6" ht="17.5">
      <c r="A199" s="37" t="s">
        <v>153</v>
      </c>
      <c r="B199" s="19">
        <v>0.4</v>
      </c>
      <c r="C199" s="93"/>
      <c r="D199" s="109">
        <v>84000</v>
      </c>
      <c r="E199" s="93"/>
      <c r="F199" s="93"/>
    </row>
    <row r="200" spans="1:6" ht="17.5">
      <c r="A200" s="37" t="s">
        <v>154</v>
      </c>
      <c r="B200" s="19">
        <v>0.5</v>
      </c>
      <c r="C200" s="93"/>
      <c r="D200" s="109">
        <v>84000</v>
      </c>
      <c r="E200" s="93"/>
      <c r="F200" s="93"/>
    </row>
    <row r="201" spans="1:6" ht="17.5">
      <c r="A201" s="37" t="s">
        <v>155</v>
      </c>
      <c r="B201" s="19">
        <v>0.63900000000000001</v>
      </c>
      <c r="C201" s="93"/>
      <c r="D201" s="109">
        <v>84000</v>
      </c>
      <c r="E201" s="93"/>
      <c r="F201" s="93"/>
    </row>
    <row r="202" spans="1:6" ht="17.5">
      <c r="A202" s="37" t="s">
        <v>156</v>
      </c>
      <c r="B202" s="19">
        <v>0.32800000000000001</v>
      </c>
      <c r="C202" s="93"/>
      <c r="D202" s="19">
        <v>94000</v>
      </c>
      <c r="E202" s="93"/>
      <c r="F202" s="93"/>
    </row>
    <row r="203" spans="1:6" ht="17.5">
      <c r="A203" s="37" t="s">
        <v>157</v>
      </c>
      <c r="B203" s="19">
        <v>2.1040000000000001</v>
      </c>
      <c r="C203" s="93"/>
      <c r="D203" s="19">
        <v>94000</v>
      </c>
      <c r="E203" s="93"/>
      <c r="F203" s="93"/>
    </row>
    <row r="204" spans="1:6" ht="18.5">
      <c r="A204" s="37" t="s">
        <v>158</v>
      </c>
      <c r="B204" s="19">
        <v>0.15</v>
      </c>
      <c r="C204" s="93"/>
      <c r="D204" s="19">
        <v>94000</v>
      </c>
      <c r="E204" s="93"/>
      <c r="F204" s="97" t="s">
        <v>245</v>
      </c>
    </row>
    <row r="205" spans="1:6" ht="18.5">
      <c r="A205" s="97" t="s">
        <v>159</v>
      </c>
      <c r="B205" s="98" t="s">
        <v>160</v>
      </c>
      <c r="C205" s="98" t="s">
        <v>161</v>
      </c>
      <c r="D205" s="98" t="s">
        <v>35</v>
      </c>
      <c r="E205" s="99" t="s">
        <v>3</v>
      </c>
      <c r="F205" s="86"/>
    </row>
    <row r="206" spans="1:6" ht="35">
      <c r="A206" s="82" t="s">
        <v>123</v>
      </c>
      <c r="B206" s="83" t="s">
        <v>124</v>
      </c>
      <c r="C206" s="84">
        <v>236</v>
      </c>
      <c r="D206" s="19">
        <v>145000</v>
      </c>
      <c r="E206" s="85" t="s">
        <v>162</v>
      </c>
      <c r="F206" s="86"/>
    </row>
    <row r="207" spans="1:6" ht="17.5">
      <c r="A207" s="82" t="s">
        <v>125</v>
      </c>
      <c r="B207" s="83" t="s">
        <v>124</v>
      </c>
      <c r="C207" s="84">
        <v>479.6</v>
      </c>
      <c r="D207" s="19">
        <v>145000</v>
      </c>
      <c r="E207" s="85" t="s">
        <v>162</v>
      </c>
      <c r="F207" s="86"/>
    </row>
    <row r="208" spans="1:6" ht="35">
      <c r="A208" s="82" t="s">
        <v>126</v>
      </c>
      <c r="B208" s="83" t="s">
        <v>124</v>
      </c>
      <c r="C208" s="84">
        <v>211.20000000000002</v>
      </c>
      <c r="D208" s="19">
        <v>145000</v>
      </c>
      <c r="E208" s="85" t="s">
        <v>162</v>
      </c>
      <c r="F208" s="86"/>
    </row>
    <row r="209" spans="1:6" ht="35">
      <c r="A209" s="82" t="s">
        <v>127</v>
      </c>
      <c r="B209" s="83" t="s">
        <v>124</v>
      </c>
      <c r="C209" s="84">
        <v>224.4</v>
      </c>
      <c r="D209" s="19">
        <v>145000</v>
      </c>
      <c r="E209" s="85" t="s">
        <v>162</v>
      </c>
      <c r="F209" s="86"/>
    </row>
    <row r="210" spans="1:6" ht="35">
      <c r="A210" s="82" t="s">
        <v>128</v>
      </c>
      <c r="B210" s="83" t="s">
        <v>124</v>
      </c>
      <c r="C210" s="84">
        <v>50.6</v>
      </c>
      <c r="D210" s="19">
        <v>145000</v>
      </c>
      <c r="E210" s="85" t="s">
        <v>162</v>
      </c>
      <c r="F210" s="86"/>
    </row>
    <row r="211" spans="1:6" ht="17.5">
      <c r="A211" s="87" t="s">
        <v>163</v>
      </c>
      <c r="B211" s="88" t="s">
        <v>129</v>
      </c>
      <c r="C211" s="89">
        <v>21</v>
      </c>
      <c r="D211" s="89">
        <v>455000</v>
      </c>
      <c r="E211" s="85" t="s">
        <v>162</v>
      </c>
      <c r="F211" s="86"/>
    </row>
    <row r="212" spans="1:6" ht="17.5">
      <c r="A212" s="87" t="s">
        <v>163</v>
      </c>
      <c r="B212" s="88" t="s">
        <v>129</v>
      </c>
      <c r="C212" s="89">
        <v>3</v>
      </c>
      <c r="D212" s="89">
        <v>455000</v>
      </c>
      <c r="E212" s="85" t="s">
        <v>162</v>
      </c>
      <c r="F212" s="86"/>
    </row>
    <row r="213" spans="1:6" ht="17.5">
      <c r="A213" s="87" t="s">
        <v>164</v>
      </c>
      <c r="B213" s="88" t="s">
        <v>129</v>
      </c>
      <c r="C213" s="89">
        <v>2</v>
      </c>
      <c r="D213" s="89">
        <v>455000</v>
      </c>
      <c r="E213" s="85" t="s">
        <v>162</v>
      </c>
      <c r="F213" s="86"/>
    </row>
    <row r="214" spans="1:6" ht="17.5">
      <c r="A214" s="87" t="s">
        <v>165</v>
      </c>
      <c r="B214" s="88" t="s">
        <v>129</v>
      </c>
      <c r="C214" s="89">
        <v>5</v>
      </c>
      <c r="D214" s="89">
        <v>455000</v>
      </c>
      <c r="E214" s="85" t="s">
        <v>162</v>
      </c>
      <c r="F214" s="90"/>
    </row>
    <row r="215" spans="1:6" ht="17.5">
      <c r="A215" s="87" t="s">
        <v>166</v>
      </c>
      <c r="B215" s="88" t="s">
        <v>129</v>
      </c>
      <c r="C215" s="89">
        <v>4</v>
      </c>
      <c r="D215" s="89">
        <v>455000</v>
      </c>
      <c r="E215" s="85" t="s">
        <v>162</v>
      </c>
      <c r="F215" s="90"/>
    </row>
    <row r="216" spans="1:6" ht="17.5">
      <c r="A216" s="87" t="s">
        <v>166</v>
      </c>
      <c r="B216" s="88" t="s">
        <v>129</v>
      </c>
      <c r="C216" s="89">
        <v>21</v>
      </c>
      <c r="D216" s="89">
        <v>455000</v>
      </c>
      <c r="E216" s="85" t="s">
        <v>162</v>
      </c>
      <c r="F216" s="90"/>
    </row>
    <row r="217" spans="1:6" ht="17.5">
      <c r="A217" s="87" t="s">
        <v>167</v>
      </c>
      <c r="B217" s="88" t="s">
        <v>129</v>
      </c>
      <c r="C217" s="89">
        <v>13</v>
      </c>
      <c r="D217" s="89">
        <v>455000</v>
      </c>
      <c r="E217" s="85" t="s">
        <v>162</v>
      </c>
      <c r="F217" s="90"/>
    </row>
    <row r="218" spans="1:6" ht="17.5">
      <c r="A218" s="87" t="s">
        <v>168</v>
      </c>
      <c r="B218" s="88" t="s">
        <v>129</v>
      </c>
      <c r="C218" s="89">
        <v>5</v>
      </c>
      <c r="D218" s="89">
        <v>455000</v>
      </c>
      <c r="E218" s="85" t="s">
        <v>162</v>
      </c>
      <c r="F218" s="90"/>
    </row>
    <row r="219" spans="1:6" ht="17.5">
      <c r="A219" s="87" t="s">
        <v>168</v>
      </c>
      <c r="B219" s="88" t="s">
        <v>129</v>
      </c>
      <c r="C219" s="89">
        <v>11</v>
      </c>
      <c r="D219" s="89">
        <v>455000</v>
      </c>
      <c r="E219" s="85" t="s">
        <v>162</v>
      </c>
      <c r="F219" s="90"/>
    </row>
    <row r="220" spans="1:6" ht="17.5">
      <c r="A220" s="87" t="s">
        <v>169</v>
      </c>
      <c r="B220" s="88" t="s">
        <v>129</v>
      </c>
      <c r="C220" s="89">
        <v>15</v>
      </c>
      <c r="D220" s="89">
        <v>455000</v>
      </c>
      <c r="E220" s="85" t="s">
        <v>162</v>
      </c>
      <c r="F220" s="90"/>
    </row>
    <row r="221" spans="1:6" ht="17.5">
      <c r="A221" s="87" t="s">
        <v>170</v>
      </c>
      <c r="B221" s="88" t="s">
        <v>129</v>
      </c>
      <c r="C221" s="89">
        <v>3</v>
      </c>
      <c r="D221" s="89">
        <v>455000</v>
      </c>
      <c r="E221" s="85" t="s">
        <v>162</v>
      </c>
      <c r="F221" s="90"/>
    </row>
    <row r="222" spans="1:6" ht="35">
      <c r="A222" s="87" t="s">
        <v>171</v>
      </c>
      <c r="B222" s="88" t="s">
        <v>129</v>
      </c>
      <c r="C222" s="89">
        <v>22</v>
      </c>
      <c r="D222" s="89">
        <v>455000</v>
      </c>
      <c r="E222" s="85" t="s">
        <v>162</v>
      </c>
      <c r="F222" s="90"/>
    </row>
    <row r="223" spans="1:6" ht="17.5">
      <c r="A223" s="87" t="s">
        <v>172</v>
      </c>
      <c r="B223" s="88" t="s">
        <v>129</v>
      </c>
      <c r="C223" s="89">
        <v>19</v>
      </c>
      <c r="D223" s="89">
        <v>455000</v>
      </c>
      <c r="E223" s="85" t="s">
        <v>162</v>
      </c>
      <c r="F223" s="90"/>
    </row>
    <row r="224" spans="1:6" ht="17.5">
      <c r="A224" s="87" t="s">
        <v>173</v>
      </c>
      <c r="B224" s="88" t="s">
        <v>129</v>
      </c>
      <c r="C224" s="89">
        <v>4</v>
      </c>
      <c r="D224" s="89">
        <v>455000</v>
      </c>
      <c r="E224" s="85" t="s">
        <v>162</v>
      </c>
      <c r="F224" s="90"/>
    </row>
    <row r="225" spans="1:6" ht="17.5">
      <c r="A225" s="87" t="s">
        <v>174</v>
      </c>
      <c r="B225" s="88" t="s">
        <v>129</v>
      </c>
      <c r="C225" s="89">
        <v>1</v>
      </c>
      <c r="D225" s="89">
        <v>455000</v>
      </c>
      <c r="E225" s="85" t="s">
        <v>162</v>
      </c>
      <c r="F225" s="90"/>
    </row>
    <row r="226" spans="1:6" ht="17.5">
      <c r="A226" s="87" t="s">
        <v>174</v>
      </c>
      <c r="B226" s="88" t="s">
        <v>129</v>
      </c>
      <c r="C226" s="89">
        <v>1</v>
      </c>
      <c r="D226" s="89">
        <v>455000</v>
      </c>
      <c r="E226" s="85" t="s">
        <v>162</v>
      </c>
      <c r="F226" s="90"/>
    </row>
    <row r="227" spans="1:6" ht="17.5">
      <c r="A227" s="87" t="s">
        <v>175</v>
      </c>
      <c r="B227" s="88" t="s">
        <v>129</v>
      </c>
      <c r="C227" s="89">
        <v>13</v>
      </c>
      <c r="D227" s="89">
        <v>455000</v>
      </c>
      <c r="E227" s="85" t="s">
        <v>162</v>
      </c>
      <c r="F227" s="90"/>
    </row>
    <row r="228" spans="1:6" ht="17.5">
      <c r="A228" s="87" t="s">
        <v>176</v>
      </c>
      <c r="B228" s="88" t="s">
        <v>129</v>
      </c>
      <c r="C228" s="89">
        <v>32</v>
      </c>
      <c r="D228" s="89">
        <v>455000</v>
      </c>
      <c r="E228" s="85" t="s">
        <v>162</v>
      </c>
      <c r="F228" s="90"/>
    </row>
    <row r="229" spans="1:6" ht="17.5">
      <c r="A229" s="87" t="s">
        <v>177</v>
      </c>
      <c r="B229" s="88" t="s">
        <v>129</v>
      </c>
      <c r="C229" s="89">
        <v>4</v>
      </c>
      <c r="D229" s="109">
        <v>144000</v>
      </c>
      <c r="E229" s="85" t="s">
        <v>162</v>
      </c>
      <c r="F229" s="90"/>
    </row>
    <row r="230" spans="1:6" ht="17.5">
      <c r="A230" s="87" t="s">
        <v>178</v>
      </c>
      <c r="B230" s="88" t="s">
        <v>129</v>
      </c>
      <c r="C230" s="89">
        <v>4</v>
      </c>
      <c r="D230" s="109">
        <v>144000</v>
      </c>
      <c r="E230" s="85" t="s">
        <v>162</v>
      </c>
      <c r="F230" s="90"/>
    </row>
    <row r="231" spans="1:6" ht="17.5">
      <c r="A231" s="87" t="s">
        <v>178</v>
      </c>
      <c r="B231" s="88" t="s">
        <v>129</v>
      </c>
      <c r="C231" s="89">
        <v>17</v>
      </c>
      <c r="D231" s="19">
        <v>144000</v>
      </c>
      <c r="E231" s="85" t="s">
        <v>162</v>
      </c>
      <c r="F231" s="90"/>
    </row>
    <row r="232" spans="1:6" ht="17.5">
      <c r="A232" s="87" t="s">
        <v>179</v>
      </c>
      <c r="B232" s="88" t="s">
        <v>129</v>
      </c>
      <c r="C232" s="89">
        <v>4</v>
      </c>
      <c r="D232" s="19">
        <v>144000</v>
      </c>
      <c r="E232" s="85" t="s">
        <v>162</v>
      </c>
      <c r="F232" s="90"/>
    </row>
    <row r="233" spans="1:6" ht="17.5">
      <c r="A233" s="87" t="s">
        <v>179</v>
      </c>
      <c r="B233" s="88" t="s">
        <v>129</v>
      </c>
      <c r="C233" s="89">
        <v>8</v>
      </c>
      <c r="D233" s="19">
        <v>144000</v>
      </c>
      <c r="E233" s="85" t="s">
        <v>162</v>
      </c>
      <c r="F233" s="37"/>
    </row>
    <row r="234" spans="1:6" ht="17.5">
      <c r="A234" s="87" t="s">
        <v>180</v>
      </c>
      <c r="B234" s="88" t="s">
        <v>129</v>
      </c>
      <c r="C234" s="89">
        <v>15</v>
      </c>
      <c r="D234" s="19">
        <v>144000</v>
      </c>
      <c r="E234" s="85" t="s">
        <v>162</v>
      </c>
      <c r="F234" s="37"/>
    </row>
    <row r="235" spans="1:6" ht="17.5">
      <c r="A235" s="87" t="s">
        <v>181</v>
      </c>
      <c r="B235" s="88" t="s">
        <v>129</v>
      </c>
      <c r="C235" s="89">
        <v>1</v>
      </c>
      <c r="D235" s="19">
        <v>144000</v>
      </c>
      <c r="E235" s="85" t="s">
        <v>162</v>
      </c>
      <c r="F235" s="37"/>
    </row>
    <row r="236" spans="1:6" ht="17.5">
      <c r="A236" s="87" t="s">
        <v>182</v>
      </c>
      <c r="B236" s="88" t="s">
        <v>129</v>
      </c>
      <c r="C236" s="89">
        <v>4</v>
      </c>
      <c r="D236" s="19">
        <v>144000</v>
      </c>
      <c r="E236" s="85" t="s">
        <v>162</v>
      </c>
      <c r="F236" s="37"/>
    </row>
    <row r="237" spans="1:6" ht="17.5">
      <c r="A237" s="87" t="s">
        <v>183</v>
      </c>
      <c r="B237" s="88" t="s">
        <v>129</v>
      </c>
      <c r="C237" s="89">
        <v>1</v>
      </c>
      <c r="D237" s="19">
        <v>144000</v>
      </c>
      <c r="E237" s="85" t="s">
        <v>162</v>
      </c>
      <c r="F237" s="13"/>
    </row>
    <row r="238" spans="1:6" ht="17.5">
      <c r="A238" s="100" t="s">
        <v>184</v>
      </c>
      <c r="B238" s="101" t="s">
        <v>129</v>
      </c>
      <c r="C238" s="102">
        <v>4</v>
      </c>
      <c r="D238" s="117">
        <v>405000</v>
      </c>
      <c r="E238" s="103" t="s">
        <v>162</v>
      </c>
      <c r="F238" s="37"/>
    </row>
    <row r="239" spans="1:6" ht="17.5">
      <c r="A239" s="87" t="s">
        <v>185</v>
      </c>
      <c r="B239" s="88" t="s">
        <v>129</v>
      </c>
      <c r="C239" s="89">
        <v>2</v>
      </c>
      <c r="D239" s="109">
        <v>95000</v>
      </c>
      <c r="E239" s="85" t="s">
        <v>162</v>
      </c>
      <c r="F239" s="37"/>
    </row>
    <row r="240" spans="1:6" ht="17.5">
      <c r="A240" s="87" t="s">
        <v>130</v>
      </c>
      <c r="B240" s="88" t="s">
        <v>129</v>
      </c>
      <c r="C240" s="89">
        <v>8</v>
      </c>
      <c r="D240" s="109">
        <v>95000</v>
      </c>
      <c r="E240" s="85" t="s">
        <v>162</v>
      </c>
      <c r="F240" s="37"/>
    </row>
    <row r="241" spans="1:6" ht="17.5">
      <c r="A241" s="87" t="s">
        <v>130</v>
      </c>
      <c r="B241" s="88" t="s">
        <v>129</v>
      </c>
      <c r="C241" s="89">
        <v>3</v>
      </c>
      <c r="D241" s="109">
        <v>95000</v>
      </c>
      <c r="E241" s="85" t="s">
        <v>162</v>
      </c>
      <c r="F241" s="37"/>
    </row>
    <row r="242" spans="1:6" ht="17.5">
      <c r="A242" s="87" t="s">
        <v>131</v>
      </c>
      <c r="B242" s="88" t="s">
        <v>129</v>
      </c>
      <c r="C242" s="89">
        <v>2</v>
      </c>
      <c r="D242" s="109">
        <v>95000</v>
      </c>
      <c r="E242" s="85" t="s">
        <v>162</v>
      </c>
      <c r="F242" s="37"/>
    </row>
    <row r="243" spans="1:6" ht="17.5">
      <c r="A243" s="87" t="s">
        <v>186</v>
      </c>
      <c r="B243" s="88" t="s">
        <v>129</v>
      </c>
      <c r="C243" s="89">
        <v>58</v>
      </c>
      <c r="D243" s="19">
        <v>95000</v>
      </c>
      <c r="E243" s="85" t="s">
        <v>162</v>
      </c>
      <c r="F243" s="37"/>
    </row>
    <row r="244" spans="1:6" ht="17.5">
      <c r="A244" s="87" t="s">
        <v>186</v>
      </c>
      <c r="B244" s="88" t="s">
        <v>129</v>
      </c>
      <c r="C244" s="89">
        <v>58</v>
      </c>
      <c r="D244" s="19">
        <v>95000</v>
      </c>
      <c r="E244" s="19" t="s">
        <v>162</v>
      </c>
      <c r="F244" s="37" t="s">
        <v>370</v>
      </c>
    </row>
    <row r="245" spans="1:6" ht="17.5">
      <c r="A245" s="87" t="s">
        <v>187</v>
      </c>
      <c r="B245" s="88" t="s">
        <v>188</v>
      </c>
      <c r="C245" s="89">
        <v>5000</v>
      </c>
      <c r="D245" s="19" t="s">
        <v>369</v>
      </c>
      <c r="E245" s="19" t="s">
        <v>162</v>
      </c>
      <c r="F245" s="37" t="s">
        <v>370</v>
      </c>
    </row>
    <row r="246" spans="1:6" ht="17.5">
      <c r="A246" s="87" t="s">
        <v>189</v>
      </c>
      <c r="B246" s="88" t="s">
        <v>188</v>
      </c>
      <c r="C246" s="89">
        <v>670</v>
      </c>
      <c r="D246" s="109" t="s">
        <v>371</v>
      </c>
      <c r="E246" s="19" t="s">
        <v>162</v>
      </c>
      <c r="F246" s="37" t="s">
        <v>372</v>
      </c>
    </row>
    <row r="247" spans="1:6" ht="17.5">
      <c r="A247" s="87" t="s">
        <v>190</v>
      </c>
      <c r="B247" s="88" t="s">
        <v>143</v>
      </c>
      <c r="C247" s="89">
        <v>0.4</v>
      </c>
      <c r="D247" s="19">
        <v>47000</v>
      </c>
      <c r="E247" s="19" t="s">
        <v>370</v>
      </c>
      <c r="F247" s="37" t="s">
        <v>372</v>
      </c>
    </row>
    <row r="248" spans="1:6" ht="17.5">
      <c r="A248" s="87" t="s">
        <v>191</v>
      </c>
      <c r="B248" s="88" t="s">
        <v>143</v>
      </c>
      <c r="C248" s="89" t="s">
        <v>373</v>
      </c>
      <c r="D248" s="19">
        <v>47000</v>
      </c>
      <c r="E248" s="19" t="s">
        <v>370</v>
      </c>
      <c r="F248" s="37"/>
    </row>
    <row r="249" spans="1:6" ht="17.5">
      <c r="A249" s="87" t="s">
        <v>192</v>
      </c>
      <c r="B249" s="88" t="s">
        <v>129</v>
      </c>
      <c r="C249" s="89">
        <v>15</v>
      </c>
      <c r="D249" s="19">
        <v>95000</v>
      </c>
      <c r="E249" s="19" t="s">
        <v>162</v>
      </c>
      <c r="F249" s="37"/>
    </row>
    <row r="250" spans="1:6" ht="35">
      <c r="A250" s="10" t="s">
        <v>193</v>
      </c>
      <c r="B250" s="104" t="s">
        <v>124</v>
      </c>
      <c r="C250" s="104">
        <v>18.900000000000002</v>
      </c>
      <c r="D250" s="19">
        <v>80000</v>
      </c>
      <c r="E250" s="19" t="s">
        <v>194</v>
      </c>
      <c r="F250" s="37"/>
    </row>
    <row r="251" spans="1:6" ht="35">
      <c r="A251" s="10" t="s">
        <v>195</v>
      </c>
      <c r="B251" s="104" t="s">
        <v>124</v>
      </c>
      <c r="C251" s="104">
        <v>17.399999999999999</v>
      </c>
      <c r="D251" s="19">
        <v>80000</v>
      </c>
      <c r="E251" s="19" t="s">
        <v>194</v>
      </c>
      <c r="F251" s="37"/>
    </row>
    <row r="252" spans="1:6" ht="35">
      <c r="A252" s="10" t="s">
        <v>196</v>
      </c>
      <c r="B252" s="104" t="s">
        <v>124</v>
      </c>
      <c r="C252" s="104">
        <v>3.2</v>
      </c>
      <c r="D252" s="19">
        <v>80000</v>
      </c>
      <c r="E252" s="19" t="s">
        <v>194</v>
      </c>
      <c r="F252" s="37"/>
    </row>
    <row r="253" spans="1:6" ht="35">
      <c r="A253" s="10" t="s">
        <v>197</v>
      </c>
      <c r="B253" s="104" t="s">
        <v>124</v>
      </c>
      <c r="C253" s="104">
        <v>0.5</v>
      </c>
      <c r="D253" s="19">
        <v>80000</v>
      </c>
      <c r="E253" s="19" t="s">
        <v>194</v>
      </c>
      <c r="F253" s="37"/>
    </row>
    <row r="254" spans="1:6" ht="35">
      <c r="A254" s="10" t="s">
        <v>198</v>
      </c>
      <c r="B254" s="104" t="s">
        <v>124</v>
      </c>
      <c r="C254" s="104">
        <v>23</v>
      </c>
      <c r="D254" s="19">
        <v>80000</v>
      </c>
      <c r="E254" s="19" t="s">
        <v>194</v>
      </c>
      <c r="F254" s="37"/>
    </row>
    <row r="255" spans="1:6" ht="17.5">
      <c r="A255" s="10" t="s">
        <v>199</v>
      </c>
      <c r="B255" s="104" t="s">
        <v>124</v>
      </c>
      <c r="C255" s="104">
        <v>0.44999999999999996</v>
      </c>
      <c r="D255" s="19">
        <v>80000</v>
      </c>
      <c r="E255" s="19" t="s">
        <v>194</v>
      </c>
      <c r="F255" s="37"/>
    </row>
    <row r="256" spans="1:6" ht="35">
      <c r="A256" s="10" t="s">
        <v>200</v>
      </c>
      <c r="B256" s="104" t="s">
        <v>124</v>
      </c>
      <c r="C256" s="104">
        <v>18.299999999999997</v>
      </c>
      <c r="D256" s="19">
        <v>80000</v>
      </c>
      <c r="E256" s="19" t="s">
        <v>194</v>
      </c>
      <c r="F256" s="37"/>
    </row>
    <row r="257" spans="1:6" ht="17.5">
      <c r="A257" s="10" t="s">
        <v>201</v>
      </c>
      <c r="B257" s="104" t="s">
        <v>124</v>
      </c>
      <c r="C257" s="104">
        <v>22</v>
      </c>
      <c r="D257" s="19">
        <v>80000</v>
      </c>
      <c r="E257" s="19" t="s">
        <v>194</v>
      </c>
      <c r="F257" s="37"/>
    </row>
    <row r="258" spans="1:6" ht="17.5">
      <c r="A258" s="10" t="s">
        <v>202</v>
      </c>
      <c r="B258" s="104" t="s">
        <v>124</v>
      </c>
      <c r="C258" s="104">
        <v>20</v>
      </c>
      <c r="D258" s="19">
        <v>80000</v>
      </c>
      <c r="E258" s="19" t="s">
        <v>194</v>
      </c>
      <c r="F258" s="37"/>
    </row>
    <row r="259" spans="1:6" ht="17.5">
      <c r="A259" s="10" t="s">
        <v>203</v>
      </c>
      <c r="B259" s="104" t="s">
        <v>124</v>
      </c>
      <c r="C259" s="104">
        <v>117</v>
      </c>
      <c r="D259" s="19">
        <v>80000</v>
      </c>
      <c r="E259" s="19" t="s">
        <v>194</v>
      </c>
      <c r="F259" s="37"/>
    </row>
    <row r="260" spans="1:6" ht="17.5">
      <c r="A260" s="10" t="s">
        <v>204</v>
      </c>
      <c r="B260" s="104" t="s">
        <v>124</v>
      </c>
      <c r="C260" s="104">
        <v>43</v>
      </c>
      <c r="D260" s="19">
        <v>80000</v>
      </c>
      <c r="E260" s="19" t="s">
        <v>194</v>
      </c>
      <c r="F260" s="37"/>
    </row>
    <row r="261" spans="1:6" ht="17.5">
      <c r="A261" s="10" t="s">
        <v>205</v>
      </c>
      <c r="B261" s="104" t="s">
        <v>124</v>
      </c>
      <c r="C261" s="104">
        <v>270</v>
      </c>
      <c r="D261" s="19">
        <v>80000</v>
      </c>
      <c r="E261" s="19" t="s">
        <v>194</v>
      </c>
      <c r="F261" s="37"/>
    </row>
    <row r="262" spans="1:6" ht="17.5">
      <c r="A262" s="10" t="s">
        <v>206</v>
      </c>
      <c r="B262" s="104" t="s">
        <v>124</v>
      </c>
      <c r="C262" s="104">
        <v>2</v>
      </c>
      <c r="D262" s="19">
        <v>80000</v>
      </c>
      <c r="E262" s="19" t="s">
        <v>194</v>
      </c>
      <c r="F262" s="37"/>
    </row>
    <row r="263" spans="1:6" ht="17.5">
      <c r="A263" s="10" t="s">
        <v>207</v>
      </c>
      <c r="B263" s="104" t="s">
        <v>124</v>
      </c>
      <c r="C263" s="104">
        <v>10</v>
      </c>
      <c r="D263" s="19">
        <v>80000</v>
      </c>
      <c r="E263" s="19" t="s">
        <v>194</v>
      </c>
      <c r="F263" s="37"/>
    </row>
    <row r="264" spans="1:6" ht="17.5">
      <c r="A264" s="10" t="s">
        <v>208</v>
      </c>
      <c r="B264" s="104" t="s">
        <v>124</v>
      </c>
      <c r="C264" s="104">
        <v>1</v>
      </c>
      <c r="D264" s="19">
        <v>80000</v>
      </c>
      <c r="E264" s="19" t="s">
        <v>194</v>
      </c>
      <c r="F264" s="37"/>
    </row>
    <row r="265" spans="1:6" ht="17.5">
      <c r="A265" s="10" t="s">
        <v>209</v>
      </c>
      <c r="B265" s="104" t="s">
        <v>124</v>
      </c>
      <c r="C265" s="104">
        <v>219</v>
      </c>
      <c r="D265" s="19">
        <v>80000</v>
      </c>
      <c r="E265" s="19" t="s">
        <v>194</v>
      </c>
      <c r="F265" s="37"/>
    </row>
    <row r="266" spans="1:6" ht="17.5">
      <c r="A266" s="10" t="s">
        <v>210</v>
      </c>
      <c r="B266" s="104" t="s">
        <v>124</v>
      </c>
      <c r="C266" s="104">
        <v>24.3</v>
      </c>
      <c r="D266" s="19">
        <v>80000</v>
      </c>
      <c r="E266" s="19" t="s">
        <v>194</v>
      </c>
      <c r="F266" s="37"/>
    </row>
    <row r="267" spans="1:6" ht="35">
      <c r="A267" s="10" t="s">
        <v>211</v>
      </c>
      <c r="B267" s="104" t="s">
        <v>124</v>
      </c>
      <c r="C267" s="104">
        <v>48</v>
      </c>
      <c r="D267" s="19">
        <v>80000</v>
      </c>
      <c r="E267" s="19" t="s">
        <v>194</v>
      </c>
      <c r="F267" s="37"/>
    </row>
    <row r="268" spans="1:6" ht="35">
      <c r="A268" s="10" t="s">
        <v>212</v>
      </c>
      <c r="B268" s="104" t="s">
        <v>124</v>
      </c>
      <c r="C268" s="104">
        <v>34</v>
      </c>
      <c r="D268" s="19">
        <v>80000</v>
      </c>
      <c r="E268" s="19" t="s">
        <v>194</v>
      </c>
      <c r="F268" s="37"/>
    </row>
    <row r="269" spans="1:6" ht="35">
      <c r="A269" s="10" t="s">
        <v>213</v>
      </c>
      <c r="B269" s="104" t="s">
        <v>124</v>
      </c>
      <c r="C269" s="104">
        <v>302</v>
      </c>
      <c r="D269" s="19">
        <v>80000</v>
      </c>
      <c r="E269" s="19" t="s">
        <v>194</v>
      </c>
      <c r="F269" s="37"/>
    </row>
    <row r="270" spans="1:6" ht="35">
      <c r="A270" s="10" t="s">
        <v>214</v>
      </c>
      <c r="B270" s="104" t="s">
        <v>124</v>
      </c>
      <c r="C270" s="104">
        <v>4</v>
      </c>
      <c r="D270" s="19">
        <v>80000</v>
      </c>
      <c r="E270" s="19" t="s">
        <v>194</v>
      </c>
      <c r="F270" s="37"/>
    </row>
    <row r="271" spans="1:6" ht="35">
      <c r="A271" s="10" t="s">
        <v>215</v>
      </c>
      <c r="B271" s="104" t="s">
        <v>124</v>
      </c>
      <c r="C271" s="104">
        <v>0.6</v>
      </c>
      <c r="D271" s="19">
        <v>80000</v>
      </c>
      <c r="E271" s="19" t="s">
        <v>194</v>
      </c>
      <c r="F271" s="108"/>
    </row>
    <row r="272" spans="1:6" ht="35">
      <c r="A272" s="105" t="s">
        <v>216</v>
      </c>
      <c r="B272" s="106" t="s">
        <v>124</v>
      </c>
      <c r="C272" s="106">
        <v>6.5</v>
      </c>
      <c r="D272" s="107">
        <v>205000</v>
      </c>
      <c r="E272" s="107" t="s">
        <v>194</v>
      </c>
      <c r="F272" s="37"/>
    </row>
    <row r="273" spans="1:6" ht="35">
      <c r="A273" s="10" t="s">
        <v>217</v>
      </c>
      <c r="B273" s="104" t="s">
        <v>124</v>
      </c>
      <c r="C273" s="104">
        <v>70</v>
      </c>
      <c r="D273" s="19">
        <v>80000</v>
      </c>
      <c r="E273" s="19" t="s">
        <v>194</v>
      </c>
      <c r="F273" s="37"/>
    </row>
    <row r="274" spans="1:6" ht="35">
      <c r="A274" s="10" t="s">
        <v>218</v>
      </c>
      <c r="B274" s="104" t="s">
        <v>124</v>
      </c>
      <c r="C274" s="104">
        <v>16</v>
      </c>
      <c r="D274" s="19">
        <v>75000</v>
      </c>
      <c r="E274" s="19" t="s">
        <v>194</v>
      </c>
      <c r="F274" s="108"/>
    </row>
    <row r="275" spans="1:6" ht="35">
      <c r="A275" s="105" t="s">
        <v>219</v>
      </c>
      <c r="B275" s="106" t="s">
        <v>124</v>
      </c>
      <c r="C275" s="106">
        <v>18</v>
      </c>
      <c r="D275" s="107">
        <v>205000</v>
      </c>
      <c r="E275" s="107" t="s">
        <v>194</v>
      </c>
      <c r="F275" s="37"/>
    </row>
    <row r="276" spans="1:6" ht="35">
      <c r="A276" s="10" t="s">
        <v>220</v>
      </c>
      <c r="B276" s="104" t="s">
        <v>124</v>
      </c>
      <c r="C276" s="104">
        <v>34</v>
      </c>
      <c r="D276" s="19">
        <v>80000</v>
      </c>
      <c r="E276" s="19" t="s">
        <v>194</v>
      </c>
      <c r="F276" s="37"/>
    </row>
    <row r="277" spans="1:6" ht="17.5">
      <c r="A277" s="10" t="s">
        <v>221</v>
      </c>
      <c r="B277" s="104" t="s">
        <v>124</v>
      </c>
      <c r="C277" s="104">
        <v>93</v>
      </c>
      <c r="D277" s="19">
        <v>80000</v>
      </c>
      <c r="E277" s="19" t="s">
        <v>194</v>
      </c>
      <c r="F277" s="37"/>
    </row>
    <row r="278" spans="1:6" ht="35">
      <c r="A278" s="10" t="s">
        <v>222</v>
      </c>
      <c r="B278" s="104" t="s">
        <v>124</v>
      </c>
      <c r="C278" s="104">
        <v>155</v>
      </c>
      <c r="D278" s="19" t="s">
        <v>246</v>
      </c>
      <c r="E278" s="19" t="s">
        <v>194</v>
      </c>
      <c r="F278" s="1"/>
    </row>
    <row r="279" spans="1:6">
      <c r="A279" s="2" t="s">
        <v>254</v>
      </c>
      <c r="B279" s="1" t="s">
        <v>143</v>
      </c>
      <c r="C279" s="1">
        <v>200</v>
      </c>
      <c r="D279" s="1" t="s">
        <v>255</v>
      </c>
      <c r="E279" s="1" t="s">
        <v>295</v>
      </c>
      <c r="F279" s="121" t="s">
        <v>415</v>
      </c>
    </row>
  </sheetData>
  <mergeCells count="1">
    <mergeCell ref="C1:E1"/>
  </mergeCells>
  <conditionalFormatting sqref="C157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/>
    <hyperlink ref="E5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Трубы и Металлопрокат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admin</cp:lastModifiedBy>
  <cp:lastPrinted>2022-12-27T02:53:32Z</cp:lastPrinted>
  <dcterms:created xsi:type="dcterms:W3CDTF">2012-06-10T15:46:06Z</dcterms:created>
  <dcterms:modified xsi:type="dcterms:W3CDTF">2024-09-25T14:48:26Z</dcterms:modified>
</cp:coreProperties>
</file>