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60" yWindow="-60" windowWidth="15480" windowHeight="10720"/>
  </bookViews>
  <sheets>
    <sheet name="Трубы и Металлопрокат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<sst xmlns="http://schemas.openxmlformats.org/spreadsheetml/2006/main" count="777" uniqueCount="465">
  <si>
    <t>Количество тонн</t>
  </si>
  <si>
    <t>Длинна/метр</t>
  </si>
  <si>
    <t>Цена за тонну  с ндс</t>
  </si>
  <si>
    <t xml:space="preserve">Примечание </t>
  </si>
  <si>
    <t>Юр. адрес: 620102 Свердловская область, г. Екатеринбург, ул. Радищева д.53/1 -140</t>
  </si>
  <si>
    <t>ИНН 6658484930  КПП 665801001  р/с  40702810062160017963 в ПАО КБ «УБРиР г. Екатеринбург</t>
  </si>
  <si>
    <t>сертификат</t>
  </si>
  <si>
    <t>6-9.</t>
  </si>
  <si>
    <t xml:space="preserve"> </t>
  </si>
  <si>
    <t>ппу</t>
  </si>
  <si>
    <t>9,4.</t>
  </si>
  <si>
    <t>МЕТАЛЛОПРОКАТ</t>
  </si>
  <si>
    <t>ТРУБА 114x13/12Х1МФ ТУ 14-3Р-55-2001, м</t>
  </si>
  <si>
    <t>4,99+3</t>
  </si>
  <si>
    <t>ТРУБА  245*22 /20 ТУ 14-3Р-55-2001</t>
  </si>
  <si>
    <t>ТРУБА  245*30 /20 ТУ 14-3Р-55-2001</t>
  </si>
  <si>
    <t>2,17.</t>
  </si>
  <si>
    <t>ТРУБА  530*25 /15Х1М1Ф ТУ 14-3Р-55-2001</t>
  </si>
  <si>
    <t>ЛИСТ -24 ГОСТ 19903-74/22К-18-ТО-УЗК ГОСТ 5520-79</t>
  </si>
  <si>
    <t xml:space="preserve">ЛИСТ -24 ГОСТ 19903-74/30ХГСА-3-б ГОСТ 11269-76, </t>
  </si>
  <si>
    <t>ЛИСТ -28 ГОСТ 19903-74/30ХГСА-</t>
  </si>
  <si>
    <t>ТРУБЫ  БЕСШОВНЫЕ</t>
  </si>
  <si>
    <t>ТРУБЫ  ЭЛЕКТРОСВАРНЫЕ</t>
  </si>
  <si>
    <t>ТРУБА 76х3,5 ст.20 оцинкованная</t>
  </si>
  <si>
    <t>ТРУБА 60х4 ст 3</t>
  </si>
  <si>
    <t xml:space="preserve">ТРУБА  273х8 09Г2С ТУ 14-3Р-1128-2007 </t>
  </si>
  <si>
    <t xml:space="preserve">ЛЕНТА 08ПС-ОМ-Т-Ш-2-А-0,8x17 ГОСТ 503-81, </t>
  </si>
  <si>
    <t>ТРУБА 114*13.5 /АSМЕ SА-335 Р91, 10Х9МФБ</t>
  </si>
  <si>
    <t>ТРУБА  168*18  /АSМЕ SА-335 Р91,  10Х9МФБ</t>
  </si>
  <si>
    <t>ТРУБА  550*25-15Х5М-У ТУ 14-3Р-62-2002, м</t>
  </si>
  <si>
    <t xml:space="preserve">КВАДРАТ 250 мм сталь10Г2 </t>
  </si>
  <si>
    <t xml:space="preserve">КВАДРАТ 200 мм сталь10Г2 </t>
  </si>
  <si>
    <t>2,8.</t>
  </si>
  <si>
    <t>ТРУБА 377х18 ст. 20 ТУ14-3Р-55-2001</t>
  </si>
  <si>
    <t>ООО «СПЕЦМЕТ</t>
  </si>
  <si>
    <t>тел.+79022578222 WApp</t>
  </si>
  <si>
    <t>89126227771 Telegram</t>
  </si>
  <si>
    <t>https://t.me/remontsteel</t>
  </si>
  <si>
    <t xml:space="preserve">БИК 046577795   тел.+7(3435 441067 тел. 89126227771  сайт http://www.ntmk.steelsite.ru/  </t>
  </si>
  <si>
    <t xml:space="preserve">  СКЛАД: Берёзовский, Транспортников 54 Pежевской тракт 15км  </t>
  </si>
  <si>
    <t xml:space="preserve">ТРУБА  16*1.4 cталь 08Х14МФ </t>
  </si>
  <si>
    <t>ТРУБА  16*2 /08Х14МФ TУ 1361-023-00212179-2005</t>
  </si>
  <si>
    <t>Ютуб канал @remontsteel https://www.youtube.com/channel/UCw1DBMODCy_wBDTDNFKIQqw</t>
  </si>
  <si>
    <t xml:space="preserve">Рассматриваем Ваши ценовые предложения ! </t>
  </si>
  <si>
    <t>https://vk.com/@steelmarkets</t>
  </si>
  <si>
    <t>https://vk.com/remontsteel</t>
  </si>
  <si>
    <t>Нижневартовск</t>
  </si>
  <si>
    <t>МКАД</t>
  </si>
  <si>
    <t>Цена за тонну с НДС</t>
  </si>
  <si>
    <t>Склад Москва</t>
  </si>
  <si>
    <t>СКЛАД МОСКВА</t>
  </si>
  <si>
    <t>ЛИСТ -30мм 10х18н9 1550х2660</t>
  </si>
  <si>
    <t>МЕТАЛЛОПРОКАТ НЕРЖАВЕЮЩИЙ:</t>
  </si>
  <si>
    <t xml:space="preserve">ЛИСТ -14мм сталь 09х18н9 крой 1450х5650 размер 1450х5650 </t>
  </si>
  <si>
    <t>ЛИСТ -15мм сталь 09х18н9 крой 1510х3350 размер 1380х4990</t>
  </si>
  <si>
    <t>ЛИСТ -16мм сталь 09х18н9 крой 2000х4000 размер 2000х4000</t>
  </si>
  <si>
    <t>2тн</t>
  </si>
  <si>
    <t>ЕКАД СКЛАД</t>
  </si>
  <si>
    <t xml:space="preserve">ЛИСТ -25мм сталь 10Х18Н9 крой 6000х2000 </t>
  </si>
  <si>
    <t>2шт</t>
  </si>
  <si>
    <t>ТРУБА 273х8 20 сталь 20 ГОСТ 10704-91 ГОСТ 10705-80</t>
  </si>
  <si>
    <t>16тн</t>
  </si>
  <si>
    <t>10-11,7</t>
  </si>
  <si>
    <t>5,6-6</t>
  </si>
  <si>
    <t>3,7+7,52</t>
  </si>
  <si>
    <t>4+5</t>
  </si>
  <si>
    <t>9-9,6</t>
  </si>
  <si>
    <t>4,84+5,22</t>
  </si>
  <si>
    <t>ТРУБА 133х13 ст20</t>
  </si>
  <si>
    <t>0,185.</t>
  </si>
  <si>
    <t>4,43.</t>
  </si>
  <si>
    <t>5,85+7,19+5,91+5,8</t>
  </si>
  <si>
    <t>7,28+7,42+7,36</t>
  </si>
  <si>
    <t>0,375.</t>
  </si>
  <si>
    <t>5,39.</t>
  </si>
  <si>
    <t>3+3,83</t>
  </si>
  <si>
    <t>10,41+10,86+10,96+10,98+10,84+10,84+10,74+</t>
  </si>
  <si>
    <t>6,2+8,83+9,45</t>
  </si>
  <si>
    <t>3,54+5,4+9,75+7,47</t>
  </si>
  <si>
    <t>ТРУБА 168х18 ст. 12Х1Мф ТУ14-3Р-55-2001</t>
  </si>
  <si>
    <t>ТРУБА 168х20 ст. 12Х1Мф ТУ14-3Р-55-2001</t>
  </si>
  <si>
    <t>ТРУБА 168х22 ст. 12Х1Мф ТУ14-3Р-55-2001</t>
  </si>
  <si>
    <t>6.2.</t>
  </si>
  <si>
    <t>короз.</t>
  </si>
  <si>
    <t>ТРУБА 180х11 ст.20</t>
  </si>
  <si>
    <t>6,0+5,9(2)+4,22+3,92</t>
  </si>
  <si>
    <t>ТРУБА 194х17 ст.20</t>
  </si>
  <si>
    <t>ТРУБА 219х6 ст.20</t>
  </si>
  <si>
    <t>5,94+5,95+5,84</t>
  </si>
  <si>
    <t>ТРУБА 219х7 ст.20</t>
  </si>
  <si>
    <t>10,55+11,3</t>
  </si>
  <si>
    <t>ТРУБА 219х8 ст.20</t>
  </si>
  <si>
    <t>9,82+10,5</t>
  </si>
  <si>
    <t>7,7+7,35+7,53+7,73</t>
  </si>
  <si>
    <t>7,25+7</t>
  </si>
  <si>
    <t>6,29+9,59</t>
  </si>
  <si>
    <t>8,55+8,48+8,56</t>
  </si>
  <si>
    <t>ТРУБА 245х22 ст.20</t>
  </si>
  <si>
    <t>ТРУБА  245*24 /20 ТУ 14-3Р-55-2001</t>
  </si>
  <si>
    <t>ТРУБА  245*24 /12х1мф ТУ 14-3Р-55-2001</t>
  </si>
  <si>
    <t>ТРУБА 273х10 ст.20</t>
  </si>
  <si>
    <t>9,21+9,8</t>
  </si>
  <si>
    <t>ТРУБА 273х11 ст.20</t>
  </si>
  <si>
    <t>ТРУБА 273х12 ст.20</t>
  </si>
  <si>
    <t>ТРУБА 273х20 ст.20</t>
  </si>
  <si>
    <t>ТРУБА 273х32 ст. 15х1м1ф ТУ14-3Р-55-2001</t>
  </si>
  <si>
    <t>ржав.</t>
  </si>
  <si>
    <t>6,45+6,45</t>
  </si>
  <si>
    <t>10,44+9,51+9,32+10,17+9,93+10,8</t>
  </si>
  <si>
    <t>ТРУБА 325х8 ст.20</t>
  </si>
  <si>
    <t>ТРУБА 325х12 ст.20</t>
  </si>
  <si>
    <t>5,73+6,75</t>
  </si>
  <si>
    <t>ТРУБА 325х15 ст.09Г2С</t>
  </si>
  <si>
    <t>5,99+4,9+5,93</t>
  </si>
  <si>
    <t>4,4+7,94+2,5</t>
  </si>
  <si>
    <t>4,5+7,98</t>
  </si>
  <si>
    <t>4,55+4,66</t>
  </si>
  <si>
    <t>резерв</t>
  </si>
  <si>
    <t>ТРУБА  377х60  /15Х1М1Ф ТУ 14-3Р-55-2001</t>
  </si>
  <si>
    <t>11,3+11,5+8,1+7,8</t>
  </si>
  <si>
    <t>7+10</t>
  </si>
  <si>
    <t>8,93+8,6</t>
  </si>
  <si>
    <t>ТРУБА 426х13 ст.20</t>
  </si>
  <si>
    <t>10+10,2</t>
  </si>
  <si>
    <t>ТРУБА 426х16 ст. 12Х1Мф ТУ14-3Р-55-2001</t>
  </si>
  <si>
    <t>3+3,9</t>
  </si>
  <si>
    <t>ТРУБА  465*19 /12Х1МФ ТУ 14-3Р-55-2001</t>
  </si>
  <si>
    <t>3,94.</t>
  </si>
  <si>
    <t>4,12.</t>
  </si>
  <si>
    <t>ТРУБА  32*3 сталь 08Х14МФ по TУ 1361-023-00212179-2005</t>
  </si>
  <si>
    <t>ТРУБА  32х6 сталь 10Х13Г12БС2Н2Д2 по ТУ 14-3Р-55-2001</t>
  </si>
  <si>
    <t>ТРУБА 42х8 бурильная сталь 36Г2С по ГОСТ 631</t>
  </si>
  <si>
    <t>ТРУБА 42х4 ст.10Х13Г12БС2Н2Д2 по ТУ14-3Р-55-2001</t>
  </si>
  <si>
    <t>ТРУБА  38*4   /АSМЕ SА-213 Т91 сталь 08х14мф</t>
  </si>
  <si>
    <t>ТРУБА 38*4.5 /АSМЕ SА-213 Т91 сталь 08х14мф</t>
  </si>
  <si>
    <t>ТРУБА 38*5 /АSМЕ SА-213 Т91 сталь 10Х9МФ</t>
  </si>
  <si>
    <t>ТРУБА 45*3.2 /АSМЕ SА-213 Т91 сталь 08х14мф</t>
  </si>
  <si>
    <t>ТРУБА 45*4 /АSМЕ SА-213 Т91 сталь 10Х9МФ</t>
  </si>
  <si>
    <t>ТРУБА 57х7 сталь 20 бесшовная ГОСТ 8732</t>
  </si>
  <si>
    <t xml:space="preserve">ТРУБА 57*6-09Г2С ТУ 14-3р-1128-2007 изоляция </t>
  </si>
  <si>
    <t>ТРУБА 57*9 сталь 15ГС бесшовная</t>
  </si>
  <si>
    <t>ТРУБА 83х17(18) сталь 20</t>
  </si>
  <si>
    <t>ТРУБА 89*5 сталь 20 бесшовная</t>
  </si>
  <si>
    <t>ТРУБА 89х6 сталь 20 бесшовка ГОСТ 8732</t>
  </si>
  <si>
    <t>ТРУБА 89*8 сталь 20 бесшовная</t>
  </si>
  <si>
    <t>ТРУБА  89*12 сталь 12Х1МФ по ТУ 14-3Р-55-2001</t>
  </si>
  <si>
    <t>н/д</t>
  </si>
  <si>
    <t>ТРУБА 102х8 сталь  20 по ГОСТ 8732</t>
  </si>
  <si>
    <t>ТРУБА 102*12 сталь 20 бесшовная</t>
  </si>
  <si>
    <t>ТРУБА 102*16 сталь 12Х1МФ по ТУ 14-3Р-55-2001</t>
  </si>
  <si>
    <t>ТРУБА 102х22 сталь 40Х бесшовная</t>
  </si>
  <si>
    <t>ТРУБА 108х4 сталь 20</t>
  </si>
  <si>
    <t>ТРУБА 108х6 сталь 20 по ГОСТ 8732</t>
  </si>
  <si>
    <t>ТРУБА 108х8 сталь 20</t>
  </si>
  <si>
    <t>ТРУБА 108*10 сталь 20 бесшовная</t>
  </si>
  <si>
    <t>ТРУБА 108*10 сталь 12Х1МФ по ТУ 14-3-460-75, м</t>
  </si>
  <si>
    <t>ТРУБА 108*12 сталь  20 бесшовная</t>
  </si>
  <si>
    <t>ТРУБА 108*14 сталь 12Х1МФ по ТУ 14-3-460-75, м</t>
  </si>
  <si>
    <t>1тн</t>
  </si>
  <si>
    <t>м/д</t>
  </si>
  <si>
    <t>ТРУБА 114х17 сталь 20 бесшовная</t>
  </si>
  <si>
    <t>ТРУБА  114*17 АSТМ А-335 Р91, сталь 10Х9МФБ</t>
  </si>
  <si>
    <t>ТРУБА  114*20 /АSМЕ SА-335 Р91, сталь  10Х9МФБ</t>
  </si>
  <si>
    <t>ТРУБА 127*18 сталь 20 бесшовная</t>
  </si>
  <si>
    <t>ТРУБА 133х7 сталь 20 по ГОСТ 8732</t>
  </si>
  <si>
    <t>ТРУБА 133х12 сталь 20</t>
  </si>
  <si>
    <t>ТРУБА  133*13 сталь 20 по ТУ 14-3Р-55-2001</t>
  </si>
  <si>
    <t>ТРУБА  133*14 сталь 20 по ТУ 14-3Р-55-2001</t>
  </si>
  <si>
    <t>ТРУБА  133*16 сталь 20 по ТУ 14-3Р-55-2001</t>
  </si>
  <si>
    <t>ТРУБА  133*18  сталь 15 ГС по  ТУ 14-3Р-55-2001</t>
  </si>
  <si>
    <t>ТРУБА  133*19 сталь 15ГС по ТУ 14-3Р-55-2001</t>
  </si>
  <si>
    <t>ТРУБА  133*20 сталь 20 по ТУ 14-3Р-55-2001</t>
  </si>
  <si>
    <t>ТРУБА 140х7 сталь 20 бесшовная</t>
  </si>
  <si>
    <t xml:space="preserve">ТРУБА 146х8 сталь 20 </t>
  </si>
  <si>
    <t>ТРУБА 146х14 сталь 20 по ГОСТ 8732</t>
  </si>
  <si>
    <t xml:space="preserve">ТРУБА 146х18 сталь 20 </t>
  </si>
  <si>
    <t xml:space="preserve">ТРУБА 146х19 сталь 20 </t>
  </si>
  <si>
    <t>ТРУБА 159х5 сталь 20</t>
  </si>
  <si>
    <t>ТРУБА 159х6 сталь 12Х1МФ</t>
  </si>
  <si>
    <t xml:space="preserve">ТРУБА 159х6 сталь 20 </t>
  </si>
  <si>
    <t xml:space="preserve">ТРУБА 159*8 сталь 20 </t>
  </si>
  <si>
    <t xml:space="preserve">ТРУБА 159х10 сталь 20 </t>
  </si>
  <si>
    <t>ТРУБА 159х10 сталь 20</t>
  </si>
  <si>
    <t>ТРУБА 159*24 сталь 15Х1М1ф по ТУ14-3Р-55-2001</t>
  </si>
  <si>
    <t xml:space="preserve">ТРУБА 168х8 сталь 20 </t>
  </si>
  <si>
    <t>ТРУБА 168х10 сталь  25Х1М1Ф по ТУ14-3Р-55-2001</t>
  </si>
  <si>
    <t>ТРУБА 168х10 сталь 12Х1М1Ф по ТУ14-3Р-55-2001</t>
  </si>
  <si>
    <t>ТРУБА 168х11 сталь 12Х1МФ бесшовная</t>
  </si>
  <si>
    <t>ТРУБА 168х18 сталь 20 бесшовная</t>
  </si>
  <si>
    <t>ТРУБА  168*18 сталь 20 по ТУ 14-3Р-55-2001</t>
  </si>
  <si>
    <t>ТРУБА 168х38 ст. 12Х1МФ по ТУ14-3Р-55-2001</t>
  </si>
  <si>
    <t>ТРУБА 178х16 сталь 20 бесшовная</t>
  </si>
  <si>
    <t xml:space="preserve">ТРУБА 180х11 сталь 20 </t>
  </si>
  <si>
    <t>ТРУБА 194х18 ст. 12Х1МФ по  ТУ14-3Р-55-2001</t>
  </si>
  <si>
    <t>ТРУБА 194*26 сталь 20</t>
  </si>
  <si>
    <t>ТРУБА 219х7 сталь 20</t>
  </si>
  <si>
    <t>ТРУБА 219*8 сталь 20</t>
  </si>
  <si>
    <t>ТРУБА 194*16 ст. 12Х1Мф ТУ14-3Р-55-2001</t>
  </si>
  <si>
    <t>ТРУБА 219*8 /АSМЕ SА-335 Р91 сталь  10Х9МФБ</t>
  </si>
  <si>
    <t>ТРУБА 219х8 сталь 20 обсадная</t>
  </si>
  <si>
    <t>ТРУБА 219х10 сталь 09Г2С</t>
  </si>
  <si>
    <t>ТРУБА 219*14 сталь 20</t>
  </si>
  <si>
    <t>ТРУБА 219*15 сталь 20</t>
  </si>
  <si>
    <t>ТРУБА 219*16 сталь 20</t>
  </si>
  <si>
    <t>ТРУБА 219*17 сталь 20</t>
  </si>
  <si>
    <t>ТРУБА 219х18 сталь 20</t>
  </si>
  <si>
    <t>ТРУБА 219*18  сталь 15Х1М1Ф бесшовная</t>
  </si>
  <si>
    <t>ТРУБА 219х20 сталь 12Х1МФ</t>
  </si>
  <si>
    <t>ТРУБА 219*28 /АSМЕ SА-335 Р91  сталь  10Х9МФБ</t>
  </si>
  <si>
    <t>ТРУБА 219*32 сталь 10Х9МФБ</t>
  </si>
  <si>
    <t>ТРУБА 219х34 сталь 12Х1МФ по ТУ14-3Р-55-2001</t>
  </si>
  <si>
    <t>ТРУБА 219*34 /АSМЕ SА-335 Р91,  сталь 10Х9МФБ</t>
  </si>
  <si>
    <t>ТРУБА 219*36 сталь 10Х9МФБ</t>
  </si>
  <si>
    <t>ТРУБА 219*38 сталь 10Х9МФБ</t>
  </si>
  <si>
    <t>ТРУБА 245х8 сталь 20</t>
  </si>
  <si>
    <t>ТРУБА 245х18(19) сталь 20</t>
  </si>
  <si>
    <t>ТРУБА 245х17(18)сталь 20</t>
  </si>
  <si>
    <t>ТРУБА 245х10 сталь 20</t>
  </si>
  <si>
    <t>ТРУБА  245*34 сталь 12Х1МФ</t>
  </si>
  <si>
    <t>ТРУБА 273х8 сталь 09Г2С</t>
  </si>
  <si>
    <t>ТРУБА 273х8 сталь 20</t>
  </si>
  <si>
    <t>ТРУБА 273*10 сталь 20  бесшовная ГОСТ 8732</t>
  </si>
  <si>
    <t>ТРУБА 273*10 ст.20 лежалая</t>
  </si>
  <si>
    <t>ТРУБА 273х12 сталь 15ГС</t>
  </si>
  <si>
    <t>ТРУБА 273*20 /АSМЕ SА-335 Р91, сталь 10Х9МФБ</t>
  </si>
  <si>
    <t>ТРУБА 273x22 /АSМЕ SА-335 Р91, сталь 10Х9МФБ</t>
  </si>
  <si>
    <t>ТРУБА 273*25 сталь 10Х9МФБ</t>
  </si>
  <si>
    <t>ТРУБА 273х38 сталь 20</t>
  </si>
  <si>
    <t>ТРУБА 273*42 сталь 15Х1М1Ф по ТУ14-3Р-55-2001</t>
  </si>
  <si>
    <t>ТРУБА 273*50 ст. 15х1м1ф ТУ14-3Р-55-2001</t>
  </si>
  <si>
    <t>ТРУБА 299*9 сталь 20 лежалая</t>
  </si>
  <si>
    <t>ТРУБА 299*9 сталь 20 по ГОСТ 8732</t>
  </si>
  <si>
    <t>ТРУБА 325*26 сталь 20</t>
  </si>
  <si>
    <t>ТРУБА 325*33  по АSМЕ SА-335 Р91, сталь  10Х9МФБ</t>
  </si>
  <si>
    <t>ТРУБА  325*34 сталь 20 по ТУ 14-3Р-55-2001</t>
  </si>
  <si>
    <t>ТРУБА 325*40  сталь 12Х1МФ</t>
  </si>
  <si>
    <t>ТРУБА 377х16 сталь 12Х1Мф ТУ14-3Р-55-2001</t>
  </si>
  <si>
    <t>ТРУБА 351*10 сталь 20</t>
  </si>
  <si>
    <t>ТРУБА 355*10 сталь 20</t>
  </si>
  <si>
    <t>ТРУБА 355x36 по АSМЕ SА-335 Р91 сталь 10Х9МФБ</t>
  </si>
  <si>
    <t>ТРУБА 355*40 сталь 10Х9МФБ</t>
  </si>
  <si>
    <t>ТРУБА 377*20 сталь 20 по ТУ14-3Р-55-2001</t>
  </si>
  <si>
    <t>ТРУБА 377*26 сталь 20 по ТУ14-3Р-55-2001</t>
  </si>
  <si>
    <t>ТРУБА  377*30 сталь 20 по ТУ14-3Р-55-2001</t>
  </si>
  <si>
    <t>ТРУБА  377*34 сталь 20 по ТУ14-3Р-55-2001</t>
  </si>
  <si>
    <t>ТРУБА  377*38 сталь 15Х1М1Ф по ТУ14-3Р-55-2001</t>
  </si>
  <si>
    <t>ТРУБА  377*45  сталь 20 по ТУ 14-3Р-55-2001</t>
  </si>
  <si>
    <t>ТРУБА 406*26 по АSМЕ SА-335 Р91 сталь 10Х9МФБ</t>
  </si>
  <si>
    <t xml:space="preserve">ТРУБА 426*10 сталь 20 </t>
  </si>
  <si>
    <t>ТРУБА 426*12 сталь 20</t>
  </si>
  <si>
    <t>ТРУБА 426*11 ст.20</t>
  </si>
  <si>
    <t>ТРУБА 426*14 сталь 20</t>
  </si>
  <si>
    <t>ТРУБА 426*14 сталь 09Г2С газлифт</t>
  </si>
  <si>
    <t>ТРУБА 426*16 сталь 12Х1МФ по  ТУ14-3Р-55-2001</t>
  </si>
  <si>
    <t>ТРУБА 426*18 сталь 09Г2С по ТУ14-3Р-1128-2007</t>
  </si>
  <si>
    <t>ТРУБА  426*25 сталь 09Г2С</t>
  </si>
  <si>
    <t>ТРУБА  426*28 сталь 20 по ТУ14-3Р-55-2001</t>
  </si>
  <si>
    <t>ТРУБА  426*36 сталь 12Х1МФ по ТУ 14-3Р-55-2001</t>
  </si>
  <si>
    <t>ТРУБА 426*42  сталь 10ГН2МФА</t>
  </si>
  <si>
    <t>ТРУБА  426*50 сталь 15Х1М1Ф по ТУ 14-3Р-55-2001</t>
  </si>
  <si>
    <t>ТРУБА  426*60 сталь 15Х1М1Ф по ТУ 14-3Р-55-2001</t>
  </si>
  <si>
    <t>ТРУБА 430х18 сталь 20</t>
  </si>
  <si>
    <t>ТРУБА  465*40 сталь 12Х1МФ по ТУ 14-3-460-75, м</t>
  </si>
  <si>
    <t>ТРУБА  506*26 сталь 20</t>
  </si>
  <si>
    <t>ТРУБА  610*25 сталь 10Х9МФБ</t>
  </si>
  <si>
    <t>ТРУБА  610*25 сталь 15Х1М1Ф по ТУ 3-923-75, м</t>
  </si>
  <si>
    <t>ТРУБА  610*30  сталь 10Х9МФБ</t>
  </si>
  <si>
    <t>ТРУБА  630х22 сталь 15ГС по ТУ 14-3Р-55-2001</t>
  </si>
  <si>
    <t>ТРУБА  630*30 сталь 15Х1М1Ф</t>
  </si>
  <si>
    <t>ТРУБА  920х32 сталь 15Х1М1Ф по ТУ 14-3Р-55-2001</t>
  </si>
  <si>
    <t>ЛИСТ 30 мм 2700х9000  сталь 09Г2С(25мм)+12Х18Н10т ( 5мм) Судовой лист Шведская сталь НЖ сплав</t>
  </si>
  <si>
    <t>Рельс Р50</t>
  </si>
  <si>
    <t>12,5м</t>
  </si>
  <si>
    <t>износ 1гр.</t>
  </si>
  <si>
    <t>ЛИСТ -50 ГОСТ 19903-74 сталь 25 ГОСТ 14637</t>
  </si>
  <si>
    <t xml:space="preserve"> Арматура  36-А-III (А400) ГОСТ 5781-82</t>
  </si>
  <si>
    <t>ЕКАД склад</t>
  </si>
  <si>
    <t>МКАД склад</t>
  </si>
  <si>
    <t>2шт- 5,65м</t>
  </si>
  <si>
    <t>3,35+5м</t>
  </si>
  <si>
    <t>4м-2шт</t>
  </si>
  <si>
    <t>Длина/метр</t>
  </si>
  <si>
    <t>ЛИСТ -40мм сталь 10Х18Н9 крой 1610х2270 размер</t>
  </si>
  <si>
    <t>ЛИСТ -50мм сталь 10Х18Н9 крой 2000х4000 размер 2000х4000</t>
  </si>
  <si>
    <t>6,08+4,44</t>
  </si>
  <si>
    <t>5,4+5,4</t>
  </si>
  <si>
    <t>ЛИСТ -26мм сталь 09Х18Н9 крой 1420х5610 размер 2130*1230</t>
  </si>
  <si>
    <t>клеймо</t>
  </si>
  <si>
    <t xml:space="preserve">маркировка </t>
  </si>
  <si>
    <t>на всём</t>
  </si>
  <si>
    <t xml:space="preserve">госприёмка </t>
  </si>
  <si>
    <t xml:space="preserve">ЕКАД СКЛАД </t>
  </si>
  <si>
    <t>ХимАнализ</t>
  </si>
  <si>
    <t>3,82м-3шт</t>
  </si>
  <si>
    <t xml:space="preserve">ЕКАД склад </t>
  </si>
  <si>
    <t>3м-шт</t>
  </si>
  <si>
    <t>ЛИСТ -36мм сталь 10Х18Н9 крой 3090*1710</t>
  </si>
  <si>
    <t xml:space="preserve">ЕКАД-МКАД </t>
  </si>
  <si>
    <t>2,27м</t>
  </si>
  <si>
    <t>ЛИСТ -50 мм сталь 10Х18Н9 крой 1630х6080 размер 1610х4440</t>
  </si>
  <si>
    <t>ЛИСТ -32 мм сталь 10Х18Н9 крой1680*3520 размер 1620х2330</t>
  </si>
  <si>
    <t>ЛИСТ -34 мм сталь 10х18н9 крой 2170*3820 размер 3820х1270</t>
  </si>
  <si>
    <t xml:space="preserve">ЛИСТ - 40 мм сталь 08Х18Н10  длина 5020 ширина 1630мм </t>
  </si>
  <si>
    <t>2,425 тн</t>
  </si>
  <si>
    <t>L=5,4 м</t>
  </si>
  <si>
    <t>2шт L=4м</t>
  </si>
  <si>
    <t>5,61+2,13</t>
  </si>
  <si>
    <t>L=6м</t>
  </si>
  <si>
    <t>6-12м</t>
  </si>
  <si>
    <t>Двутавр 40 Ш2 сталь 09г2с лежалый</t>
  </si>
  <si>
    <t>Двутавр 30Б1 сталь 325 легир с демонтажа</t>
  </si>
  <si>
    <t>12м</t>
  </si>
  <si>
    <t>Двутавр 40К сталь 345 легир СТО АСЧМ 20-93 демонтаж</t>
  </si>
  <si>
    <t>177тн</t>
  </si>
  <si>
    <t>безнал в карту</t>
  </si>
  <si>
    <t xml:space="preserve">ЛИСТ -50 ГОСТ 19903-74 сталь 20- ГОСТ 1577-93, </t>
  </si>
  <si>
    <t>15тн</t>
  </si>
  <si>
    <t>11,7м</t>
  </si>
  <si>
    <t>лежак 2019г.</t>
  </si>
  <si>
    <t>30тн</t>
  </si>
  <si>
    <t>Отвод 180 60х10 ст15ГС (Ру=17,5МПа, t=+375*C) по чертежу 12/14-КС007</t>
  </si>
  <si>
    <t>кг</t>
  </si>
  <si>
    <t>Отвод 180 73х10 ст.20 ТУ 3600-010-78786272-2016</t>
  </si>
  <si>
    <t>Отвод 180 73х10 ст.20 ТУ 3600-010-78786272-2016 R=26 мм</t>
  </si>
  <si>
    <t>Отвод 180 73х10 ст15ГС (Ру=17,5МПа, t=+375*C) по чертежу 15/16-КС003</t>
  </si>
  <si>
    <t>Отвод 90 73х10 ст15ГС (Ру=17,5МПа, t=+375*C) по чертежу 15/16-КС005</t>
  </si>
  <si>
    <t>шт</t>
  </si>
  <si>
    <t>ОТВОД П 45 219*8 20 ОСТ 3410.699-97</t>
  </si>
  <si>
    <t>Отвод П 45 530x10 20 ОСТ 3410.699-97</t>
  </si>
  <si>
    <t>МЕТАЛЛ  ТРУБНЫЕ  ФАСОНЫ</t>
  </si>
  <si>
    <t xml:space="preserve">Количество </t>
  </si>
  <si>
    <t>Отвод 08Х18Н10Т 108*6-2,5 04 90° ОСТ 34-10-418-90</t>
  </si>
  <si>
    <t>ТеоритичВесШт по справке</t>
  </si>
  <si>
    <t>Отгруз по весу под остаток на каждую позицию</t>
  </si>
  <si>
    <t>ТРОЙНИК  325*30 -09Г2С   ГОСТ 17376-2001</t>
  </si>
  <si>
    <t>Тройник 426x25 сталь 09Г2С     КСА0137.03.003</t>
  </si>
  <si>
    <t>Тройник 426*25 09Г2С</t>
  </si>
  <si>
    <t>ТРУБА 1020*11,13 изол ГОСТ 10705-75 cт.09Г2C лежак ВУС</t>
  </si>
  <si>
    <t>Фланец 175-160</t>
  </si>
  <si>
    <t>ТРУБА 73*10 ГОСТ 8732-78 сталь 20</t>
  </si>
  <si>
    <t>ЕКАД</t>
  </si>
  <si>
    <t>ТРУБА 108*16 сталь 12Х1МФ по ТУ 14-3-460-75, м</t>
  </si>
  <si>
    <t>ТРУБА 108х28 сталь 40Х</t>
  </si>
  <si>
    <t>ТРУБА 133х10 сталь 12Х1МФ</t>
  </si>
  <si>
    <t>6,4+6,8</t>
  </si>
  <si>
    <t>ТРУБА 273*26 сталь 20</t>
  </si>
  <si>
    <t>Склад ЕКАД</t>
  </si>
  <si>
    <t>ЛИСТ -80 мм сталь 10Х18Н9 крой  2400х5400 размер 2400х5241</t>
  </si>
  <si>
    <t>тн</t>
  </si>
  <si>
    <t>ЛИСТ горячекатаный 5мм ГОСТ 19903-2015 сталь Ст3пс5 ГОСТ 14637-89</t>
  </si>
  <si>
    <t>53тн</t>
  </si>
  <si>
    <t>1500*6000</t>
  </si>
  <si>
    <t>ЛИСТ 6 мм сталь 09Г2С</t>
  </si>
  <si>
    <t>20тн</t>
  </si>
  <si>
    <t>826х2855</t>
  </si>
  <si>
    <t>СКЛАД КРАСНОЯРСК</t>
  </si>
  <si>
    <t>Катанка В-8,0-Ст3сп-УО1 ГОСТ 30136-95</t>
  </si>
  <si>
    <t>Лист профилированный Н57-750-0,8 RAL 5021 синий ГОСТ 24045-94</t>
  </si>
  <si>
    <t>Труба бесшовная холоднодеформированная 25х2 сталь 20 ГОСТ 8734-75 ГОСТ 8733-74</t>
  </si>
  <si>
    <t>Труба бесшовная  25х2,5 ГОСТ 8734-75 / сталь 20 ГОСТ 8733-74</t>
  </si>
  <si>
    <t>Труба бесшовная горячедеформированная 245х8 Ст3пс ГОСТ 8732-78 ГОСТ 8731-74</t>
  </si>
  <si>
    <t>Труба бесшовная горячекатаная 426х20 сталь 20 ТУ 14-3Р-50-2001</t>
  </si>
  <si>
    <t>Труба бесшовная горячедеформированная 325х12 Б сталь 20 ГОСТ 8732-78 ГОСТ 8731-74</t>
  </si>
  <si>
    <t>Труба бесшовная 95х5 сталь 20 ГОСТ 8732-78 ГОСТ 8731-74</t>
  </si>
  <si>
    <t>Труба бесшовная 426х18 20 ГОСТ 8732-78 / ГОСТ 8731-74</t>
  </si>
  <si>
    <t>Труба бесшовная холоднодеформированная 18х2 сталь 20 ГОСТ 8734-75 ГОСТ 8733-74</t>
  </si>
  <si>
    <t xml:space="preserve">ДЕТАЛИ ТРУБОПРОВОДА </t>
  </si>
  <si>
    <t>ед. измерения</t>
  </si>
  <si>
    <t>кол-во</t>
  </si>
  <si>
    <t>Новые</t>
  </si>
  <si>
    <t>Отвод 08Х18Н10Т 108Х6-2,5 04 90° ОСТ 34-10-418-90</t>
  </si>
  <si>
    <t>Отвод 08Х18Н10Т 108Х6-2,5 24 45° ОСТ 34-10-418-90</t>
  </si>
  <si>
    <t>Отвод 08Х18Н10Т 57Х5-2,5 11 60° ОСТ 34-10-418-90</t>
  </si>
  <si>
    <t>Отвод 08Х18Н10Т 57Х5-2,5 21 45° ОСТ 34-10-418-90</t>
  </si>
  <si>
    <t>Отвод 08Х18Н10Т 76х6-2,5 02 90° ОСТ 34-10-418-90</t>
  </si>
  <si>
    <t>Отвод 08Х18Н10Т 89х6-2,5 23 45гр ОСТ 34-10-418-90</t>
  </si>
  <si>
    <t>Отвод 08Х18Н10Т Д 108Х6-2,5 04 90° ОСТ 34-10-418-90</t>
  </si>
  <si>
    <t>Отвод 08Х18Н10Т Д 108Х6-2,5 24 45° ОСТ 34-10-418-90</t>
  </si>
  <si>
    <t>Отвод 08Х18Н10Т Д 57Х5-2,5 01 90° R=75 ОСТ 34-10-418-90</t>
  </si>
  <si>
    <t>Отвод 08Х18Н10Т Д 76х6-2,5 02 90гр ОСТ 34-10-418-90</t>
  </si>
  <si>
    <t>Отвод 08Х18Н10Т Д 89х6-2,5 23 45гр ОСТ 34-10-418-90</t>
  </si>
  <si>
    <t>Отвод 08Х18Н10Т С 89х6-2,5 03 90° ОСТ 34-10-418-90</t>
  </si>
  <si>
    <t>Отвод 08Х18Н10Т С 89х6-2,5 23 45гр ОСТ 34-10-418-90</t>
  </si>
  <si>
    <t>Отвод 08Х18Н10Т 219Х12 180гр ОСТ 34-10-418-90</t>
  </si>
  <si>
    <t>Отвод 90° 219x8 ОСТ 34 10.699-97</t>
  </si>
  <si>
    <t>Отвод В 90° 273x10 ОСТ 34 10.699-97</t>
  </si>
  <si>
    <t>Отвод В 90° 377x10 ОСТ 34 10.699-97</t>
  </si>
  <si>
    <t>ОТВОД 09Г2С 108Х5 90гр ГОСТ 17375-2001</t>
  </si>
  <si>
    <t>ОТВОД 09Г2С 159Х12 90гр ГОСТ 17375-2001</t>
  </si>
  <si>
    <t>ОТВОД 09Г2С 159Х8 90гр ГОСТ 17375-2001</t>
  </si>
  <si>
    <t>ОТВОД 09Г2С 219Х8 90гр ГОСТ 17375-2001</t>
  </si>
  <si>
    <t>ОТВОД 180ГР 159Х9 15Х5М-У ТУ 1468-001-17192736-01</t>
  </si>
  <si>
    <t>ОТВОД П 30 630*12 20 ОСТ 3410.699-97</t>
  </si>
  <si>
    <t>ОТВОД П 90 219*8 20 ОСТ 3410.699-97</t>
  </si>
  <si>
    <t>ДНИЩЕ 426х24 ст.09Г2с</t>
  </si>
  <si>
    <t>КГ</t>
  </si>
  <si>
    <t>ДНИЩЕ 426х20 ст.09Г2с</t>
  </si>
  <si>
    <t>Тройник 325*30-09Г2С ГОСТ 17376-2001</t>
  </si>
  <si>
    <t>Тройник 426x25-09Г2С КСА0137.03.003</t>
  </si>
  <si>
    <t>Тройник 426х25 09Г2С</t>
  </si>
  <si>
    <t>Отвод П45-89x7-09Г2С ГОСТ 17375-2001 (C898FTG/4387738)-7шт</t>
  </si>
  <si>
    <t>ТОЛЬКО ОПТ</t>
  </si>
  <si>
    <t>Отвод П90-108x11 ГОСТ 17375-2001(C88ZX3V/4387761)-3шт</t>
  </si>
  <si>
    <t>Отвод П90-32x9 ГОСТ 17375-2001(CRERLMH/4471775)-8шт</t>
  </si>
  <si>
    <t>Отвод П90-45x5 / Elbow 90-45x5 ГОСТ 17375-2001(CREP12G/4471713)-1шт</t>
  </si>
  <si>
    <t>Переход ПЭ 426х10-325х8 ст.09Г2С ГОСТ 17378  ГОСТ 17378(CR32UGE/4684505)-1шт</t>
  </si>
  <si>
    <t>Отвод 45 45х2,5 ст09г2с ГОСТ 17375-2001 C16JZ69A-3шт</t>
  </si>
  <si>
    <t>Отвод 90 159х4,5 ст.09г2с ГОСТ 17375-2001 CUG5ARM-3шт</t>
  </si>
  <si>
    <t>Отвод 90 159х8 ст.20 ГОСТ17375-2001 C88YXLA-2шт</t>
  </si>
  <si>
    <t>Отвод 90 219х8 ст.09г2с ГОСТ17375-2001 C899ZJU-1шт</t>
  </si>
  <si>
    <t>Отвод 90 273х10 ст.09г2с ГОСТ17375-2001 C8CYKSD-3шт</t>
  </si>
  <si>
    <t>Отвод 90 273х11 ст.20 ГОСТ17375-2001 C88ZX28-1шт</t>
  </si>
  <si>
    <t>Отвод 90 325х8 ст09г2с ГОСТ17375-2001 C899ZGW-6шт</t>
  </si>
  <si>
    <t>Отвод 90 57х10 ст.09г2с ГОСТ 17375-01 C89C30C-1шт</t>
  </si>
  <si>
    <t>Отвод 90 57х10 ст.20 ГОСТ17375-2001 C88ZX35-5шт</t>
  </si>
  <si>
    <t>Отвод 90 57х6 ст.20 ГОСТ17375-2001 C88YXK0-1шт</t>
  </si>
  <si>
    <t>Отвод 90 630х10 ст09г2с ГОСТ 17375-2001 CBCNU4H-1шт</t>
  </si>
  <si>
    <t>Отвод 90 89х7 ст.09г2с ГОСТ17375-2001 C898FS4-9шт</t>
  </si>
  <si>
    <t>Отвод 90 R=1.5D DN150 12мм ст.13х9м ТУ 3600-044-7895288-2014 C89B800-3шт</t>
  </si>
  <si>
    <t>Отвод 90 R=1.5D DN200 14мм ст.13х9м ТУ 3600-044-78795288-2014 C89DGF4-1шт</t>
  </si>
  <si>
    <t>Отвод 90 R=1.5D DN600 14мм ст.20 H2S ОСТ36-20  C89188N-1шт</t>
  </si>
  <si>
    <t>Отвод 90 R=1.5D DN80 10мм ст.09г2с исп.2 ГОСТ17375-01 C89C30L-1шт</t>
  </si>
  <si>
    <t>Переход К 57х3-45х2,5 ст09г2с ГОСТ 17378-01 CX6FXEZ-2шт</t>
  </si>
  <si>
    <t>Переход Э 159х12-108х11 ст15х5м ТУ1468-002-17192736-01 CR3U47D-1шт</t>
  </si>
  <si>
    <t>Переход Э 273х12-108х8 ст09г2с ГОСТ17378-2001 CR32UFZ-7шт</t>
  </si>
  <si>
    <t>Переход Э 273х12-159х12 ст20 H2S ГОСТ 17378-01 CR36AWC-1шт</t>
  </si>
  <si>
    <t>Переход Э 273х16-219х14 ст.15х5м ТУ 1468-002-17192736-01, CR3X2C9 по факту 3600-044-78795288-1шт</t>
  </si>
  <si>
    <t>Переход Э 325х12-219х10 ст.09г2с ГОСТ17378-2001 CR3LCG7-2шт</t>
  </si>
  <si>
    <t>Переход Э 377х14-273х12 ст.20 H2S CR36AWJ-3шт</t>
  </si>
  <si>
    <t>Переход Э 377х14-273х12 ст.20 H2S ГОСТ17378-2001 CR36AWJ-5шт</t>
  </si>
  <si>
    <t xml:space="preserve">Фермы из угла 160 тип "Молодечно L12-24м с колоннами подкран путями  </t>
  </si>
  <si>
    <t>Нижний Тагил</t>
  </si>
  <si>
    <t>Отвод 180градусов 60х10 ст15ГС (Ру=17,5МПа, t=+375*C) по чертежу 12/14-КС007</t>
  </si>
  <si>
    <t>Отвод 90градус 73х10 ст15ГС (Ру=17,5МПа, t=+375*C) по чертежу 15/16-КС005</t>
  </si>
  <si>
    <t xml:space="preserve">ЛИСТ 45 мм сталь 09Г2С </t>
  </si>
  <si>
    <t>480х3000</t>
  </si>
  <si>
    <t>РЕЛЬС крановый КР80-А ГОСТ 4121-96</t>
  </si>
  <si>
    <t xml:space="preserve">безнал </t>
  </si>
  <si>
    <t>на ЕКАД</t>
  </si>
  <si>
    <t>3тн</t>
  </si>
  <si>
    <t>ЛИСТ ОЦ 0,5х1250х2500 ГОСТ 19904-90  ХК оцинкованный</t>
  </si>
  <si>
    <t>лежак 2020г.</t>
  </si>
  <si>
    <t>ЛИСТ_ПОЛОСА  36мм сталь 09Г2С</t>
  </si>
  <si>
    <t>165х3000</t>
  </si>
  <si>
    <t xml:space="preserve">ТРУБА 720х9-1- 09Г2С ГОСТ 30732-2006 </t>
  </si>
  <si>
    <t>27тн</t>
  </si>
  <si>
    <t>ТРУБА 820*10 сталь 17Г1С по  ГОСТ 20295-харциз голая п/ш</t>
  </si>
  <si>
    <t>ТРУБА  630х12 прямошовная тип 3-630х12-К52 17Г1С-У ГОСТ 20295-85</t>
  </si>
  <si>
    <t>ТРУБА 530х10  ст.17Г1СУ-К52 ТУ14-3-1270-2001</t>
  </si>
  <si>
    <t>ТРУБА  630х8- 09Г2С ГОСТ 30732-2006</t>
  </si>
  <si>
    <t>Длина/м</t>
  </si>
  <si>
    <t>КРУГ 25мм сталь 20 горачекатанный Мечел</t>
  </si>
  <si>
    <t>6 тн</t>
  </si>
  <si>
    <t>Фланец 400-63-11-1-В 8мм ст.09г2с-IV ГОСТ 33259 CAS5AXW-1шт</t>
  </si>
  <si>
    <t>1шт</t>
  </si>
  <si>
    <t>135кг</t>
  </si>
  <si>
    <t xml:space="preserve">Круг 156 среднеуглерод ТЗ сталь м/д </t>
  </si>
  <si>
    <t>ПРИХОД НОЯБРЬ 27.11.2023</t>
  </si>
  <si>
    <t>Цена</t>
  </si>
  <si>
    <t>Количество</t>
  </si>
  <si>
    <t>за тонну с НДС</t>
  </si>
  <si>
    <t>Резерв</t>
  </si>
  <si>
    <t>1,4+2,25+2,25+2,34+2,34+2,56+1,4</t>
  </si>
  <si>
    <t>0,616+0,8+0,98+0,92+1+0,96</t>
  </si>
  <si>
    <t>80 руб/кг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</si>
</sst>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0.000"/>
    <numFmt numFmtId="166" formatCode="#,##0.000"/>
    <numFmt numFmtId="167" formatCode="_-* #,##0.0\ _₽_-;\-* #,##0.0\ _₽_-;_-* &quot;-&quot;??\ _₽_-;_-@_-"/>
    <numFmt numFmtId="168" formatCode="#,##0.0000"/>
  </numFmts>
  <fonts count="33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name val="Cambria"/>
      <family val="1"/>
      <charset val="204"/>
      <scheme val="major"/>
    </font>
    <font>
      <sz val="14"/>
      <color theme="1"/>
      <name val="Cambria"/>
      <family val="1"/>
      <charset val="204"/>
      <scheme val="major"/>
    </font>
    <font>
      <sz val="14"/>
      <color rgb="FFFF0000"/>
      <name val="Cambria"/>
      <family val="1"/>
      <charset val="204"/>
      <scheme val="major"/>
    </font>
    <font>
      <b/>
      <sz val="14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000000"/>
      <name val="Cambria"/>
      <family val="1"/>
      <charset val="204"/>
      <scheme val="major"/>
    </font>
    <font>
      <sz val="14"/>
      <name val="Calibri"/>
      <family val="2"/>
      <charset val="204"/>
      <scheme val="minor"/>
    </font>
    <font>
      <b/>
      <sz val="14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b/>
      <sz val="14"/>
      <color theme="1"/>
      <name val="Arial"/>
      <family val="2"/>
      <charset val="204"/>
    </font>
    <font>
      <i/>
      <u/>
      <sz val="36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0" fontId="5" fillId="0" borderId="0" applyNumberFormat="0" applyFont="0" applyFill="0" applyBorder="0" applyAlignment="0" applyProtection="0"/>
    <xf numFmtId="0" fontId="1" fillId="0" borderId="0"/>
    <xf numFmtId="0" fontId="5" fillId="0" borderId="0"/>
    <xf numFmtId="0" fontId="3" fillId="0" borderId="0"/>
    <xf numFmtId="0" fontId="6" fillId="0" borderId="0"/>
    <xf numFmtId="0" fontId="2" fillId="0" borderId="0"/>
    <xf numFmtId="0" fontId="4" fillId="0" borderId="0"/>
    <xf numFmtId="164" fontId="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31" fillId="0" borderId="0"/>
  </cellStyleXfs>
  <cellXfs count="127">
    <xf numFmtId="0" fontId="0" fillId="0" borderId="0" xfId="0"/>
    <xf numFmtId="0" fontId="7" fillId="0" borderId="0" xfId="0" applyFont="1" applyAlignment="1">
      <alignment horizontal="center"/>
    </xf>
    <xf numFmtId="0" fontId="7" fillId="0" borderId="0" xfId="0" applyFont="1"/>
    <xf numFmtId="0" fontId="0" fillId="0" borderId="0" xfId="0" applyFont="1"/>
    <xf numFmtId="0" fontId="9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10" fillId="3" borderId="2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left" vertical="center" wrapText="1"/>
    </xf>
    <xf numFmtId="4" fontId="14" fillId="0" borderId="2" xfId="0" applyNumberFormat="1" applyFont="1" applyBorder="1" applyAlignment="1">
      <alignment horizontal="center" vertical="center"/>
    </xf>
    <xf numFmtId="164" fontId="14" fillId="0" borderId="2" xfId="8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 wrapText="1"/>
    </xf>
    <xf numFmtId="4" fontId="14" fillId="2" borderId="2" xfId="7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14" fillId="2" borderId="2" xfId="0" applyFont="1" applyFill="1" applyBorder="1"/>
    <xf numFmtId="165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/>
    </xf>
    <xf numFmtId="17" fontId="14" fillId="2" borderId="2" xfId="0" applyNumberFormat="1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16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17" fontId="15" fillId="2" borderId="2" xfId="0" applyNumberFormat="1" applyFont="1" applyFill="1" applyBorder="1" applyAlignment="1">
      <alignment horizontal="center"/>
    </xf>
    <xf numFmtId="165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6" fillId="3" borderId="2" xfId="0" applyFont="1" applyFill="1" applyBorder="1" applyAlignment="1">
      <alignment horizontal="center" wrapText="1"/>
    </xf>
    <xf numFmtId="0" fontId="16" fillId="3" borderId="1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/>
    </xf>
    <xf numFmtId="0" fontId="18" fillId="2" borderId="2" xfId="0" applyFont="1" applyFill="1" applyBorder="1"/>
    <xf numFmtId="167" fontId="18" fillId="2" borderId="2" xfId="8" applyNumberFormat="1" applyFont="1" applyFill="1" applyBorder="1" applyAlignment="1">
      <alignment horizontal="right" vertical="center"/>
    </xf>
    <xf numFmtId="16" fontId="14" fillId="2" borderId="2" xfId="0" applyNumberFormat="1" applyFont="1" applyFill="1" applyBorder="1" applyAlignment="1">
      <alignment horizontal="center"/>
    </xf>
    <xf numFmtId="0" fontId="19" fillId="0" borderId="2" xfId="0" applyFont="1" applyBorder="1" applyAlignment="1">
      <alignment horizontal="left" vertical="center" wrapText="1"/>
    </xf>
    <xf numFmtId="165" fontId="13" fillId="0" borderId="2" xfId="0" applyNumberFormat="1" applyFont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/>
    </xf>
    <xf numFmtId="0" fontId="19" fillId="4" borderId="2" xfId="0" applyFont="1" applyFill="1" applyBorder="1" applyAlignment="1">
      <alignment vertical="center" wrapText="1"/>
    </xf>
    <xf numFmtId="0" fontId="14" fillId="0" borderId="2" xfId="0" applyFont="1" applyBorder="1"/>
    <xf numFmtId="0" fontId="13" fillId="0" borderId="2" xfId="0" applyFont="1" applyBorder="1" applyAlignment="1">
      <alignment vertical="top" wrapText="1"/>
    </xf>
    <xf numFmtId="166" fontId="14" fillId="2" borderId="2" xfId="0" applyNumberFormat="1" applyFont="1" applyFill="1" applyBorder="1" applyAlignment="1">
      <alignment horizontal="center" vertical="center" wrapText="1"/>
    </xf>
    <xf numFmtId="168" fontId="14" fillId="2" borderId="2" xfId="0" applyNumberFormat="1" applyFont="1" applyFill="1" applyBorder="1"/>
    <xf numFmtId="0" fontId="18" fillId="2" borderId="2" xfId="0" applyFont="1" applyFill="1" applyBorder="1" applyAlignment="1">
      <alignment horizontal="center" vertical="center"/>
    </xf>
    <xf numFmtId="16" fontId="18" fillId="0" borderId="2" xfId="0" applyNumberFormat="1" applyFont="1" applyBorder="1" applyAlignment="1">
      <alignment horizontal="center"/>
    </xf>
    <xf numFmtId="0" fontId="20" fillId="2" borderId="2" xfId="0" applyFont="1" applyFill="1" applyBorder="1" applyAlignment="1">
      <alignment horizontal="left" vertical="center" wrapText="1"/>
    </xf>
    <xf numFmtId="4" fontId="18" fillId="0" borderId="2" xfId="0" applyNumberFormat="1" applyFont="1" applyBorder="1" applyAlignment="1">
      <alignment horizontal="center" vertical="center"/>
    </xf>
    <xf numFmtId="4" fontId="18" fillId="0" borderId="2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vertical="top" wrapText="1"/>
    </xf>
    <xf numFmtId="4" fontId="13" fillId="2" borderId="2" xfId="0" applyNumberFormat="1" applyFont="1" applyFill="1" applyBorder="1" applyAlignment="1">
      <alignment horizontal="center" vertical="top" wrapText="1"/>
    </xf>
    <xf numFmtId="168" fontId="14" fillId="2" borderId="2" xfId="0" applyNumberFormat="1" applyFont="1" applyFill="1" applyBorder="1" applyAlignment="1">
      <alignment horizontal="center"/>
    </xf>
    <xf numFmtId="167" fontId="14" fillId="2" borderId="2" xfId="8" applyNumberFormat="1" applyFont="1" applyFill="1" applyBorder="1" applyAlignment="1">
      <alignment horizontal="center" vertical="center"/>
    </xf>
    <xf numFmtId="4" fontId="14" fillId="2" borderId="1" xfId="7" applyNumberFormat="1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16" fontId="21" fillId="2" borderId="1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vertical="center" wrapText="1"/>
    </xf>
    <xf numFmtId="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17" fontId="14" fillId="2" borderId="1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10" applyAlignment="1" applyProtection="1">
      <alignment horizontal="justify" vertical="center"/>
    </xf>
    <xf numFmtId="0" fontId="26" fillId="0" borderId="0" xfId="10" applyAlignment="1" applyProtection="1">
      <alignment horizontal="center"/>
    </xf>
    <xf numFmtId="0" fontId="26" fillId="0" borderId="0" xfId="10" applyAlignment="1" applyProtection="1">
      <alignment horizontal="center" wrapText="1"/>
    </xf>
    <xf numFmtId="0" fontId="26" fillId="0" borderId="0" xfId="10" applyAlignment="1" applyProtection="1">
      <alignment wrapText="1"/>
    </xf>
    <xf numFmtId="0" fontId="8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wrapText="1"/>
    </xf>
    <xf numFmtId="0" fontId="17" fillId="3" borderId="2" xfId="0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9" fillId="0" borderId="2" xfId="0" applyFont="1" applyBorder="1"/>
    <xf numFmtId="0" fontId="14" fillId="0" borderId="2" xfId="0" applyFont="1" applyFill="1" applyBorder="1" applyAlignment="1">
      <alignment horizontal="center" vertical="center"/>
    </xf>
    <xf numFmtId="164" fontId="14" fillId="0" borderId="1" xfId="8" applyFont="1" applyFill="1" applyBorder="1" applyAlignment="1">
      <alignment horizontal="center" vertical="center"/>
    </xf>
    <xf numFmtId="0" fontId="30" fillId="0" borderId="2" xfId="0" applyFont="1" applyBorder="1"/>
    <xf numFmtId="0" fontId="30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 wrapText="1"/>
    </xf>
    <xf numFmtId="4" fontId="14" fillId="2" borderId="2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27" fillId="2" borderId="0" xfId="0" applyFont="1" applyFill="1"/>
    <xf numFmtId="0" fontId="18" fillId="2" borderId="3" xfId="0" applyFont="1" applyFill="1" applyBorder="1" applyAlignment="1">
      <alignment horizontal="center"/>
    </xf>
    <xf numFmtId="0" fontId="13" fillId="0" borderId="2" xfId="11" applyFont="1" applyBorder="1" applyAlignment="1">
      <alignment horizontal="left" vertical="center" wrapText="1"/>
    </xf>
    <xf numFmtId="0" fontId="13" fillId="0" borderId="2" xfId="11" applyFont="1" applyBorder="1" applyAlignment="1">
      <alignment horizontal="center" vertical="center" wrapText="1"/>
    </xf>
    <xf numFmtId="0" fontId="13" fillId="0" borderId="2" xfId="1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0" fillId="0" borderId="2" xfId="0" applyBorder="1"/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32" fillId="0" borderId="2" xfId="0" applyFont="1" applyBorder="1"/>
    <xf numFmtId="0" fontId="22" fillId="3" borderId="2" xfId="0" applyFont="1" applyFill="1" applyBorder="1"/>
    <xf numFmtId="0" fontId="22" fillId="3" borderId="2" xfId="0" applyFont="1" applyFill="1" applyBorder="1" applyAlignment="1">
      <alignment horizontal="center"/>
    </xf>
    <xf numFmtId="0" fontId="14" fillId="0" borderId="2" xfId="0" applyFont="1" applyBorder="1" applyAlignment="1"/>
    <xf numFmtId="0" fontId="22" fillId="0" borderId="2" xfId="0" applyFont="1" applyBorder="1"/>
    <xf numFmtId="0" fontId="22" fillId="0" borderId="2" xfId="0" applyFont="1" applyBorder="1" applyAlignment="1">
      <alignment horizontal="center"/>
    </xf>
    <xf numFmtId="0" fontId="22" fillId="0" borderId="2" xfId="0" applyFont="1" applyBorder="1" applyAlignment="1"/>
    <xf numFmtId="0" fontId="17" fillId="3" borderId="2" xfId="0" applyFont="1" applyFill="1" applyBorder="1"/>
    <xf numFmtId="0" fontId="17" fillId="3" borderId="2" xfId="0" applyFont="1" applyFill="1" applyBorder="1" applyAlignment="1">
      <alignment horizontal="center"/>
    </xf>
    <xf numFmtId="0" fontId="23" fillId="3" borderId="2" xfId="0" applyFont="1" applyFill="1" applyBorder="1" applyAlignment="1">
      <alignment horizontal="center"/>
    </xf>
    <xf numFmtId="0" fontId="19" fillId="2" borderId="2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/>
    </xf>
    <xf numFmtId="0" fontId="14" fillId="3" borderId="2" xfId="0" applyFont="1" applyFill="1" applyBorder="1"/>
    <xf numFmtId="3" fontId="14" fillId="0" borderId="2" xfId="0" applyNumberFormat="1" applyFont="1" applyBorder="1" applyAlignment="1">
      <alignment horizontal="center"/>
    </xf>
    <xf numFmtId="3" fontId="13" fillId="2" borderId="1" xfId="0" applyNumberFormat="1" applyFont="1" applyFill="1" applyBorder="1" applyAlignment="1">
      <alignment horizontal="center"/>
    </xf>
    <xf numFmtId="3" fontId="19" fillId="4" borderId="2" xfId="0" applyNumberFormat="1" applyFont="1" applyFill="1" applyBorder="1" applyAlignment="1">
      <alignment horizontal="center" vertical="center" wrapText="1"/>
    </xf>
    <xf numFmtId="3" fontId="14" fillId="2" borderId="2" xfId="0" applyNumberFormat="1" applyFont="1" applyFill="1" applyBorder="1" applyAlignment="1">
      <alignment horizontal="center" vertical="top"/>
    </xf>
    <xf numFmtId="3" fontId="14" fillId="0" borderId="1" xfId="0" applyNumberFormat="1" applyFont="1" applyBorder="1" applyAlignment="1">
      <alignment horizontal="center" vertical="center"/>
    </xf>
    <xf numFmtId="3" fontId="18" fillId="0" borderId="2" xfId="0" applyNumberFormat="1" applyFont="1" applyBorder="1" applyAlignment="1">
      <alignment horizontal="center"/>
    </xf>
    <xf numFmtId="3" fontId="19" fillId="0" borderId="2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0" fontId="23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3" fontId="19" fillId="2" borderId="2" xfId="0" applyNumberFormat="1" applyFont="1" applyFill="1" applyBorder="1" applyAlignment="1">
      <alignment horizontal="center" vertical="center"/>
    </xf>
  </cellXfs>
  <cellStyles count="12">
    <cellStyle name="Default" xfId="1"/>
    <cellStyle name="Hyperlink" xfId="9"/>
    <cellStyle name="Гиперссылка" xfId="10" builtinId="8"/>
    <cellStyle name="Обычный" xfId="0" builtinId="0"/>
    <cellStyle name="Обычный 2" xfId="2"/>
    <cellStyle name="Обычный 2 2" xfId="3"/>
    <cellStyle name="Обычный 2 2 2" xfId="4"/>
    <cellStyle name="Обычный 2 2 2 2" xfId="5"/>
    <cellStyle name="Обычный 3" xfId="6"/>
    <cellStyle name="Обычный 4" xfId="11"/>
    <cellStyle name="Обычный_Лист1" xfId="7"/>
    <cellStyle name="Финансовый" xfId="8" builtinId="3"/>
  </cellStyles>
  <dxfs count="1"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@steelmarkets" TargetMode="External"/><Relationship Id="rId2" Type="http://schemas.openxmlformats.org/officeDocument/2006/relationships/hyperlink" Target="http://www.ntmk.steelsite.ru/" TargetMode="External"/><Relationship Id="rId1" Type="http://schemas.openxmlformats.org/officeDocument/2006/relationships/hyperlink" Target="https://t.me/remontstee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vk.com/remontsteel" TargetMode="External"/><Relationship Id="rId4" Type="http://schemas.openxmlformats.org/officeDocument/2006/relationships/hyperlink" Target="https://www.youtube.com/channel/UCw1DBMODCy_wBDTDNFKIQq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37"/>
  <sheetViews>
    <sheetView tabSelected="1" topLeftCell="A216" zoomScaleNormal="100" workbookViewId="0">
      <selection activeCell="D305" sqref="D305"/>
    </sheetView>
  </sheetViews>
  <sheetFormatPr defaultRowHeight="14.5"/>
  <cols>
    <col min="1" max="1" width="69.6328125" style="2" customWidth="1"/>
    <col min="2" max="2" width="22.1796875" style="1" customWidth="1"/>
    <col min="3" max="3" width="13.26953125" style="1" customWidth="1"/>
    <col min="4" max="4" width="23.36328125" style="1" customWidth="1"/>
    <col min="5" max="5" width="23.90625" style="1" customWidth="1"/>
    <col min="6" max="6" width="18.7265625" customWidth="1"/>
  </cols>
  <sheetData>
    <row r="1" spans="1:6" s="3" customFormat="1" ht="46">
      <c r="A1" s="62" t="s">
        <v>34</v>
      </c>
      <c r="B1" s="65" t="s">
        <v>44</v>
      </c>
      <c r="C1" s="124" t="s">
        <v>43</v>
      </c>
      <c r="D1" s="125"/>
      <c r="E1" s="125"/>
      <c r="F1" s="55"/>
    </row>
    <row r="2" spans="1:6" s="3" customFormat="1" ht="30">
      <c r="A2" s="4" t="s">
        <v>4</v>
      </c>
      <c r="B2" s="1"/>
      <c r="C2" s="1"/>
      <c r="D2" s="1"/>
      <c r="E2" s="1"/>
    </row>
    <row r="3" spans="1:6" s="3" customFormat="1" ht="15">
      <c r="A3" s="5" t="s">
        <v>5</v>
      </c>
      <c r="B3" s="1"/>
      <c r="C3" s="1"/>
      <c r="D3" s="1"/>
      <c r="E3" s="1"/>
    </row>
    <row r="4" spans="1:6" s="3" customFormat="1" ht="29">
      <c r="A4" s="63" t="s">
        <v>38</v>
      </c>
      <c r="B4" s="1"/>
      <c r="C4" s="64" t="s">
        <v>42</v>
      </c>
      <c r="D4" s="1"/>
      <c r="E4" s="1"/>
    </row>
    <row r="5" spans="1:6" s="3" customFormat="1" ht="40">
      <c r="A5" s="67" t="s">
        <v>39</v>
      </c>
      <c r="B5" s="68" t="s">
        <v>35</v>
      </c>
      <c r="C5" s="69" t="s">
        <v>36</v>
      </c>
      <c r="D5" s="66" t="s">
        <v>37</v>
      </c>
      <c r="E5" s="64" t="s">
        <v>45</v>
      </c>
    </row>
    <row r="6" spans="1:6" s="3" customFormat="1" ht="42">
      <c r="A6" s="6" t="s">
        <v>21</v>
      </c>
      <c r="B6" s="70" t="s">
        <v>0</v>
      </c>
      <c r="C6" s="70" t="s">
        <v>1</v>
      </c>
      <c r="D6" s="70" t="s">
        <v>48</v>
      </c>
      <c r="E6" s="71" t="s">
        <v>3</v>
      </c>
      <c r="F6" s="72" t="s">
        <v>290</v>
      </c>
    </row>
    <row r="7" spans="1:6" s="3" customFormat="1" ht="19.149999999999999" customHeight="1">
      <c r="A7" s="7" t="s">
        <v>40</v>
      </c>
      <c r="B7" s="8">
        <v>13</v>
      </c>
      <c r="C7" s="11"/>
      <c r="D7" s="23">
        <v>137000</v>
      </c>
      <c r="E7" s="19" t="s">
        <v>47</v>
      </c>
      <c r="F7" s="16" t="s">
        <v>288</v>
      </c>
    </row>
    <row r="8" spans="1:6" s="3" customFormat="1" ht="19.149999999999999" customHeight="1">
      <c r="A8" s="7" t="s">
        <v>41</v>
      </c>
      <c r="B8" s="8">
        <v>16</v>
      </c>
      <c r="C8" s="11"/>
      <c r="D8" s="23">
        <v>135000</v>
      </c>
      <c r="E8" s="19" t="s">
        <v>49</v>
      </c>
      <c r="F8" s="16" t="s">
        <v>289</v>
      </c>
    </row>
    <row r="9" spans="1:6" s="3" customFormat="1" ht="19.149999999999999" customHeight="1">
      <c r="A9" s="7" t="s">
        <v>337</v>
      </c>
      <c r="B9" s="8">
        <v>84</v>
      </c>
      <c r="C9" s="8">
        <v>11.7</v>
      </c>
      <c r="D9" s="23">
        <v>53000</v>
      </c>
      <c r="E9" s="19" t="s">
        <v>46</v>
      </c>
      <c r="F9" s="16" t="s">
        <v>314</v>
      </c>
    </row>
    <row r="10" spans="1:6" s="3" customFormat="1" ht="19.149999999999999" customHeight="1">
      <c r="A10" s="57" t="s">
        <v>129</v>
      </c>
      <c r="B10" s="58">
        <v>0.45</v>
      </c>
      <c r="C10" s="54"/>
      <c r="D10" s="23">
        <v>150000</v>
      </c>
      <c r="E10" s="59" t="s">
        <v>49</v>
      </c>
      <c r="F10" s="60"/>
    </row>
    <row r="11" spans="1:6" s="3" customFormat="1" ht="19.149999999999999" customHeight="1">
      <c r="A11" s="7" t="s">
        <v>130</v>
      </c>
      <c r="B11" s="8">
        <v>0.154</v>
      </c>
      <c r="C11" s="11"/>
      <c r="D11" s="61">
        <v>150000</v>
      </c>
      <c r="E11" s="19" t="s">
        <v>49</v>
      </c>
      <c r="F11" s="16"/>
    </row>
    <row r="12" spans="1:6" s="3" customFormat="1" ht="19.149999999999999" customHeight="1">
      <c r="A12" s="10" t="s">
        <v>133</v>
      </c>
      <c r="B12" s="8">
        <v>1.5</v>
      </c>
      <c r="C12" s="11"/>
      <c r="D12" s="77">
        <v>137000</v>
      </c>
      <c r="E12" s="19" t="s">
        <v>50</v>
      </c>
      <c r="F12" s="16"/>
    </row>
    <row r="13" spans="1:6" s="3" customFormat="1" ht="19.149999999999999" customHeight="1">
      <c r="A13" s="10" t="s">
        <v>134</v>
      </c>
      <c r="B13" s="8">
        <v>1.94</v>
      </c>
      <c r="C13" s="11"/>
      <c r="D13" s="77">
        <v>137000</v>
      </c>
      <c r="E13" s="19" t="s">
        <v>50</v>
      </c>
      <c r="F13" s="16"/>
    </row>
    <row r="14" spans="1:6" s="3" customFormat="1" ht="19.149999999999999" customHeight="1">
      <c r="A14" s="10" t="s">
        <v>135</v>
      </c>
      <c r="B14" s="8">
        <v>1.87</v>
      </c>
      <c r="C14" s="11"/>
      <c r="D14" s="77">
        <v>137000</v>
      </c>
      <c r="E14" s="19" t="s">
        <v>50</v>
      </c>
      <c r="F14" s="16"/>
    </row>
    <row r="15" spans="1:6" s="3" customFormat="1" ht="19.149999999999999" customHeight="1">
      <c r="A15" s="13" t="s">
        <v>132</v>
      </c>
      <c r="B15" s="14">
        <v>2.65</v>
      </c>
      <c r="C15" s="15">
        <v>8</v>
      </c>
      <c r="D15" s="15">
        <v>137000</v>
      </c>
      <c r="E15" s="19"/>
      <c r="F15" s="16"/>
    </row>
    <row r="16" spans="1:6" s="3" customFormat="1" ht="19.149999999999999" customHeight="1">
      <c r="A16" s="10" t="s">
        <v>131</v>
      </c>
      <c r="B16" s="8">
        <v>3.45</v>
      </c>
      <c r="C16" s="53">
        <v>4.5</v>
      </c>
      <c r="D16" s="77">
        <v>57000</v>
      </c>
      <c r="E16" s="19"/>
      <c r="F16" s="16"/>
    </row>
    <row r="17" spans="1:6" s="3" customFormat="1" ht="19.149999999999999" customHeight="1">
      <c r="A17" s="10" t="s">
        <v>136</v>
      </c>
      <c r="B17" s="8">
        <v>6</v>
      </c>
      <c r="C17" s="11"/>
      <c r="D17" s="77">
        <v>137000</v>
      </c>
      <c r="E17" s="19" t="s">
        <v>50</v>
      </c>
      <c r="F17" s="16"/>
    </row>
    <row r="18" spans="1:6" s="3" customFormat="1" ht="19.149999999999999" customHeight="1">
      <c r="A18" s="10" t="s">
        <v>137</v>
      </c>
      <c r="B18" s="8">
        <v>0.63</v>
      </c>
      <c r="C18" s="11"/>
      <c r="D18" s="77">
        <v>140000</v>
      </c>
      <c r="E18" s="19" t="s">
        <v>50</v>
      </c>
      <c r="F18" s="16"/>
    </row>
    <row r="19" spans="1:6" s="3" customFormat="1" ht="19.149999999999999" customHeight="1">
      <c r="A19" s="10" t="s">
        <v>138</v>
      </c>
      <c r="B19" s="8">
        <v>0.11</v>
      </c>
      <c r="C19" s="11"/>
      <c r="D19" s="77">
        <v>87000</v>
      </c>
      <c r="E19" s="19"/>
      <c r="F19" s="16"/>
    </row>
    <row r="20" spans="1:6" s="3" customFormat="1" ht="19.149999999999999" customHeight="1">
      <c r="A20" s="10" t="s">
        <v>140</v>
      </c>
      <c r="B20" s="8">
        <v>0.71</v>
      </c>
      <c r="C20" s="11"/>
      <c r="D20" s="77">
        <v>90000</v>
      </c>
      <c r="E20" s="19"/>
      <c r="F20" s="16"/>
    </row>
    <row r="21" spans="1:6" s="3" customFormat="1" ht="19.149999999999999" customHeight="1">
      <c r="A21" s="10" t="s">
        <v>139</v>
      </c>
      <c r="B21" s="17">
        <v>1.5</v>
      </c>
      <c r="C21" s="18" t="s">
        <v>7</v>
      </c>
      <c r="D21" s="19">
        <v>45000</v>
      </c>
      <c r="E21" s="19"/>
      <c r="F21" s="16"/>
    </row>
    <row r="22" spans="1:6" s="3" customFormat="1" ht="19.149999999999999" customHeight="1">
      <c r="A22" s="10" t="s">
        <v>339</v>
      </c>
      <c r="B22" s="8">
        <v>0.9</v>
      </c>
      <c r="C22" s="9" t="s">
        <v>159</v>
      </c>
      <c r="D22" s="77">
        <v>90000</v>
      </c>
      <c r="E22" s="19" t="s">
        <v>50</v>
      </c>
      <c r="F22" s="16"/>
    </row>
    <row r="23" spans="1:6" s="3" customFormat="1" ht="19.149999999999999" customHeight="1">
      <c r="A23" s="10" t="s">
        <v>141</v>
      </c>
      <c r="B23" s="8">
        <v>0.19500000000000001</v>
      </c>
      <c r="C23" s="9">
        <v>5</v>
      </c>
      <c r="D23" s="77">
        <v>85000</v>
      </c>
      <c r="E23" s="19"/>
      <c r="F23" s="16"/>
    </row>
    <row r="24" spans="1:6" s="3" customFormat="1" ht="19.149999999999999" customHeight="1">
      <c r="A24" s="10" t="s">
        <v>142</v>
      </c>
      <c r="B24" s="8">
        <v>8.5000000000000006E-2</v>
      </c>
      <c r="C24" s="9">
        <v>8</v>
      </c>
      <c r="D24" s="77">
        <v>85000</v>
      </c>
      <c r="E24" s="19"/>
      <c r="F24" s="16"/>
    </row>
    <row r="25" spans="1:6" s="3" customFormat="1" ht="19.149999999999999" customHeight="1">
      <c r="A25" s="10" t="s">
        <v>143</v>
      </c>
      <c r="B25" s="8">
        <v>0.61</v>
      </c>
      <c r="C25" s="9" t="s">
        <v>63</v>
      </c>
      <c r="D25" s="77">
        <v>85000</v>
      </c>
      <c r="E25" s="19"/>
      <c r="F25" s="16"/>
    </row>
    <row r="26" spans="1:6" s="3" customFormat="1" ht="19.149999999999999" customHeight="1">
      <c r="A26" s="10" t="s">
        <v>144</v>
      </c>
      <c r="B26" s="8">
        <v>0.23</v>
      </c>
      <c r="C26" s="9">
        <v>6</v>
      </c>
      <c r="D26" s="77">
        <v>85000</v>
      </c>
      <c r="E26" s="19"/>
      <c r="F26" s="16"/>
    </row>
    <row r="27" spans="1:6" s="3" customFormat="1" ht="19.149999999999999" customHeight="1">
      <c r="A27" s="10" t="s">
        <v>145</v>
      </c>
      <c r="B27" s="8">
        <v>0.28999999999999998</v>
      </c>
      <c r="C27" s="11" t="s">
        <v>146</v>
      </c>
      <c r="D27" s="77">
        <v>150000</v>
      </c>
      <c r="E27" s="19" t="s">
        <v>50</v>
      </c>
      <c r="F27" s="16"/>
    </row>
    <row r="28" spans="1:6" s="3" customFormat="1" ht="19.149999999999999" customHeight="1">
      <c r="A28" s="10" t="s">
        <v>147</v>
      </c>
      <c r="B28" s="19">
        <v>0.1</v>
      </c>
      <c r="C28" s="78" t="s">
        <v>146</v>
      </c>
      <c r="D28" s="59">
        <v>85000</v>
      </c>
      <c r="E28" s="19"/>
      <c r="F28" s="16"/>
    </row>
    <row r="29" spans="1:6" s="3" customFormat="1" ht="19.149999999999999" customHeight="1">
      <c r="A29" s="10" t="s">
        <v>148</v>
      </c>
      <c r="B29" s="19">
        <v>0.215</v>
      </c>
      <c r="C29" s="78" t="s">
        <v>64</v>
      </c>
      <c r="D29" s="59">
        <v>85000</v>
      </c>
      <c r="E29" s="19"/>
      <c r="F29" s="16"/>
    </row>
    <row r="30" spans="1:6" s="3" customFormat="1" ht="19.149999999999999" customHeight="1">
      <c r="A30" s="10" t="s">
        <v>149</v>
      </c>
      <c r="B30" s="8">
        <v>0.2</v>
      </c>
      <c r="C30" s="11">
        <v>5.82</v>
      </c>
      <c r="D30" s="77">
        <v>150000</v>
      </c>
      <c r="E30" s="19"/>
      <c r="F30" s="16"/>
    </row>
    <row r="31" spans="1:6" s="3" customFormat="1" ht="19.149999999999999" customHeight="1">
      <c r="A31" s="10" t="s">
        <v>150</v>
      </c>
      <c r="B31" s="8">
        <v>0.23</v>
      </c>
      <c r="C31" s="11">
        <v>5.5</v>
      </c>
      <c r="D31" s="77">
        <v>85000</v>
      </c>
      <c r="E31" s="19"/>
      <c r="F31" s="16"/>
    </row>
    <row r="32" spans="1:6" s="3" customFormat="1" ht="19.149999999999999" customHeight="1">
      <c r="A32" s="10" t="s">
        <v>151</v>
      </c>
      <c r="B32" s="8">
        <v>7.0000000000000007E-2</v>
      </c>
      <c r="C32" s="11">
        <v>7</v>
      </c>
      <c r="D32" s="77">
        <v>85000</v>
      </c>
      <c r="E32" s="19"/>
      <c r="F32" s="16"/>
    </row>
    <row r="33" spans="1:6" s="3" customFormat="1" ht="19.149999999999999" customHeight="1">
      <c r="A33" s="10" t="s">
        <v>152</v>
      </c>
      <c r="B33" s="8">
        <v>0.7</v>
      </c>
      <c r="C33" s="11">
        <v>6</v>
      </c>
      <c r="D33" s="77">
        <v>85000</v>
      </c>
      <c r="E33" s="19"/>
      <c r="F33" s="16"/>
    </row>
    <row r="34" spans="1:6" s="3" customFormat="1" ht="19.149999999999999" customHeight="1">
      <c r="A34" s="10" t="s">
        <v>153</v>
      </c>
      <c r="B34" s="8">
        <v>0.44</v>
      </c>
      <c r="C34" s="11" t="s">
        <v>65</v>
      </c>
      <c r="D34" s="77">
        <v>85000</v>
      </c>
      <c r="E34" s="19"/>
      <c r="F34" s="16"/>
    </row>
    <row r="35" spans="1:6" s="3" customFormat="1" ht="19.149999999999999" customHeight="1">
      <c r="A35" s="10" t="s">
        <v>154</v>
      </c>
      <c r="B35" s="8">
        <v>2</v>
      </c>
      <c r="C35" s="11">
        <v>8</v>
      </c>
      <c r="D35" s="77">
        <v>85000</v>
      </c>
      <c r="E35" s="19"/>
      <c r="F35" s="16"/>
    </row>
    <row r="36" spans="1:6" s="3" customFormat="1" ht="19.149999999999999" customHeight="1">
      <c r="A36" s="10" t="s">
        <v>342</v>
      </c>
      <c r="B36" s="8">
        <v>0.25</v>
      </c>
      <c r="C36" s="11">
        <v>4.54</v>
      </c>
      <c r="D36" s="77">
        <v>85000</v>
      </c>
      <c r="E36" s="19"/>
      <c r="F36" s="16"/>
    </row>
    <row r="37" spans="1:6" s="3" customFormat="1" ht="19.149999999999999" customHeight="1">
      <c r="A37" s="10" t="s">
        <v>155</v>
      </c>
      <c r="B37" s="8">
        <v>0.17</v>
      </c>
      <c r="C37" s="11">
        <v>5.68</v>
      </c>
      <c r="D37" s="77">
        <v>145000</v>
      </c>
      <c r="E37" s="19" t="s">
        <v>47</v>
      </c>
      <c r="F37" s="16"/>
    </row>
    <row r="38" spans="1:6" s="3" customFormat="1" ht="19.149999999999999" customHeight="1">
      <c r="A38" s="10" t="s">
        <v>341</v>
      </c>
      <c r="B38" s="8">
        <v>0.12</v>
      </c>
      <c r="C38" s="11">
        <v>3.7</v>
      </c>
      <c r="D38" s="77">
        <v>125000</v>
      </c>
      <c r="E38" s="19" t="s">
        <v>340</v>
      </c>
      <c r="F38" s="16"/>
    </row>
    <row r="39" spans="1:6" s="3" customFormat="1" ht="19.149999999999999" customHeight="1">
      <c r="A39" s="10" t="s">
        <v>156</v>
      </c>
      <c r="B39" s="8">
        <v>1.46</v>
      </c>
      <c r="C39" s="11" t="s">
        <v>66</v>
      </c>
      <c r="D39" s="77">
        <v>100000</v>
      </c>
      <c r="E39" s="19"/>
      <c r="F39" s="16"/>
    </row>
    <row r="40" spans="1:6" s="3" customFormat="1" ht="19.149999999999999" customHeight="1">
      <c r="A40" s="10" t="s">
        <v>157</v>
      </c>
      <c r="B40" s="8">
        <v>1</v>
      </c>
      <c r="C40" s="11" t="s">
        <v>67</v>
      </c>
      <c r="D40" s="77">
        <v>164000</v>
      </c>
      <c r="E40" s="19" t="s">
        <v>47</v>
      </c>
      <c r="F40" s="16"/>
    </row>
    <row r="41" spans="1:6" s="3" customFormat="1" ht="19.149999999999999" customHeight="1">
      <c r="A41" s="10" t="s">
        <v>157</v>
      </c>
      <c r="B41" s="8" t="s">
        <v>158</v>
      </c>
      <c r="C41" s="11" t="s">
        <v>159</v>
      </c>
      <c r="D41" s="77">
        <v>164000</v>
      </c>
      <c r="E41" s="19" t="s">
        <v>50</v>
      </c>
      <c r="F41" s="16"/>
    </row>
    <row r="42" spans="1:6" s="3" customFormat="1" ht="19.149999999999999" customHeight="1">
      <c r="A42" s="10" t="s">
        <v>12</v>
      </c>
      <c r="B42" s="8">
        <v>0.2</v>
      </c>
      <c r="C42" s="9">
        <v>3.43</v>
      </c>
      <c r="D42" s="77">
        <v>164000</v>
      </c>
      <c r="E42" s="19" t="s">
        <v>50</v>
      </c>
      <c r="F42" s="19"/>
    </row>
    <row r="43" spans="1:6" s="3" customFormat="1" ht="19.149999999999999" customHeight="1">
      <c r="A43" s="10" t="s">
        <v>27</v>
      </c>
      <c r="B43" s="8">
        <v>0.2</v>
      </c>
      <c r="C43" s="11" t="s">
        <v>146</v>
      </c>
      <c r="D43" s="77">
        <v>130000</v>
      </c>
      <c r="E43" s="19" t="s">
        <v>50</v>
      </c>
      <c r="F43" s="16"/>
    </row>
    <row r="44" spans="1:6" s="3" customFormat="1" ht="19.149999999999999" customHeight="1">
      <c r="A44" s="10" t="s">
        <v>160</v>
      </c>
      <c r="B44" s="8">
        <v>0.31</v>
      </c>
      <c r="C44" s="11" t="s">
        <v>146</v>
      </c>
      <c r="D44" s="77">
        <v>100000</v>
      </c>
      <c r="E44" s="19"/>
      <c r="F44" s="16"/>
    </row>
    <row r="45" spans="1:6" s="3" customFormat="1" ht="19.149999999999999" customHeight="1">
      <c r="A45" s="10" t="s">
        <v>161</v>
      </c>
      <c r="B45" s="8">
        <v>0.75</v>
      </c>
      <c r="C45" s="11" t="s">
        <v>146</v>
      </c>
      <c r="D45" s="77">
        <v>130000</v>
      </c>
      <c r="E45" s="19" t="s">
        <v>50</v>
      </c>
      <c r="F45" s="16"/>
    </row>
    <row r="46" spans="1:6" s="3" customFormat="1" ht="19.149999999999999" customHeight="1">
      <c r="A46" s="10" t="s">
        <v>162</v>
      </c>
      <c r="B46" s="8">
        <v>3.55</v>
      </c>
      <c r="C46" s="11">
        <v>4</v>
      </c>
      <c r="D46" s="77">
        <v>130000</v>
      </c>
      <c r="E46" s="19" t="s">
        <v>50</v>
      </c>
      <c r="F46" s="16"/>
    </row>
    <row r="47" spans="1:6" s="3" customFormat="1" ht="19.149999999999999" customHeight="1">
      <c r="A47" s="10" t="s">
        <v>163</v>
      </c>
      <c r="B47" s="8">
        <v>0.23</v>
      </c>
      <c r="C47" s="11">
        <v>4.88</v>
      </c>
      <c r="D47" s="77">
        <v>90000</v>
      </c>
      <c r="E47" s="19"/>
      <c r="F47" s="16"/>
    </row>
    <row r="48" spans="1:6" s="3" customFormat="1" ht="19.149999999999999" customHeight="1">
      <c r="A48" s="10" t="s">
        <v>164</v>
      </c>
      <c r="B48" s="8">
        <v>0.34</v>
      </c>
      <c r="C48" s="11">
        <v>7.93</v>
      </c>
      <c r="D48" s="77">
        <v>85000</v>
      </c>
      <c r="E48" s="19"/>
      <c r="F48" s="16"/>
    </row>
    <row r="49" spans="1:6" s="3" customFormat="1" ht="19.149999999999999" customHeight="1">
      <c r="A49" s="10" t="s">
        <v>343</v>
      </c>
      <c r="B49" s="8">
        <v>0.44</v>
      </c>
      <c r="C49" s="11" t="s">
        <v>344</v>
      </c>
      <c r="D49" s="77">
        <v>145000</v>
      </c>
      <c r="E49" s="19"/>
      <c r="F49" s="16"/>
    </row>
    <row r="50" spans="1:6" s="3" customFormat="1" ht="19.149999999999999" customHeight="1">
      <c r="A50" s="10" t="s">
        <v>165</v>
      </c>
      <c r="B50" s="8">
        <v>0.4</v>
      </c>
      <c r="C50" s="11">
        <v>3.37</v>
      </c>
      <c r="D50" s="77">
        <v>88000</v>
      </c>
      <c r="E50" s="19"/>
      <c r="F50" s="16"/>
    </row>
    <row r="51" spans="1:6" s="3" customFormat="1" ht="19.149999999999999" customHeight="1">
      <c r="A51" s="10" t="s">
        <v>68</v>
      </c>
      <c r="B51" s="8">
        <v>0.24</v>
      </c>
      <c r="C51" s="11">
        <v>6</v>
      </c>
      <c r="D51" s="77">
        <v>94000</v>
      </c>
      <c r="E51" s="19"/>
      <c r="F51" s="16"/>
    </row>
    <row r="52" spans="1:6" s="3" customFormat="1" ht="19.149999999999999" customHeight="1">
      <c r="A52" s="10" t="s">
        <v>166</v>
      </c>
      <c r="B52" s="8">
        <v>3.2</v>
      </c>
      <c r="C52" s="11" t="s">
        <v>7</v>
      </c>
      <c r="D52" s="77">
        <v>113000</v>
      </c>
      <c r="E52" s="19" t="s">
        <v>50</v>
      </c>
      <c r="F52" s="16"/>
    </row>
    <row r="53" spans="1:6" s="3" customFormat="1" ht="19.149999999999999" customHeight="1">
      <c r="A53" s="10" t="s">
        <v>167</v>
      </c>
      <c r="B53" s="8" t="s">
        <v>69</v>
      </c>
      <c r="C53" s="11" t="s">
        <v>70</v>
      </c>
      <c r="D53" s="77">
        <v>85000</v>
      </c>
      <c r="E53" s="19"/>
      <c r="F53" s="16"/>
    </row>
    <row r="54" spans="1:6" s="3" customFormat="1" ht="19.149999999999999" customHeight="1">
      <c r="A54" s="10" t="s">
        <v>167</v>
      </c>
      <c r="B54" s="8">
        <v>1.0149999999999999</v>
      </c>
      <c r="C54" s="11" t="s">
        <v>71</v>
      </c>
      <c r="D54" s="77">
        <v>85000</v>
      </c>
      <c r="E54" s="19"/>
      <c r="F54" s="16"/>
    </row>
    <row r="55" spans="1:6" s="3" customFormat="1" ht="19.149999999999999" customHeight="1">
      <c r="A55" s="10" t="s">
        <v>168</v>
      </c>
      <c r="B55" s="8">
        <v>0.5</v>
      </c>
      <c r="C55" s="11"/>
      <c r="D55" s="77">
        <v>113000</v>
      </c>
      <c r="E55" s="19" t="s">
        <v>50</v>
      </c>
      <c r="F55" s="16"/>
    </row>
    <row r="56" spans="1:6" s="3" customFormat="1" ht="19.149999999999999" customHeight="1">
      <c r="A56" s="10" t="s">
        <v>169</v>
      </c>
      <c r="B56" s="8">
        <v>0.28999999999999998</v>
      </c>
      <c r="C56" s="11"/>
      <c r="D56" s="77">
        <v>125000</v>
      </c>
      <c r="E56" s="19" t="s">
        <v>50</v>
      </c>
      <c r="F56" s="16"/>
    </row>
    <row r="57" spans="1:6" s="3" customFormat="1" ht="19.149999999999999" customHeight="1">
      <c r="A57" s="10" t="s">
        <v>170</v>
      </c>
      <c r="B57" s="8">
        <v>0.3</v>
      </c>
      <c r="C57" s="11">
        <v>5.57</v>
      </c>
      <c r="D57" s="77">
        <v>130000</v>
      </c>
      <c r="E57" s="19"/>
      <c r="F57" s="16"/>
    </row>
    <row r="58" spans="1:6" s="3" customFormat="1" ht="19.149999999999999" customHeight="1">
      <c r="A58" s="10" t="s">
        <v>171</v>
      </c>
      <c r="B58" s="8">
        <v>1.7</v>
      </c>
      <c r="C58" s="11"/>
      <c r="D58" s="77">
        <v>125000</v>
      </c>
      <c r="E58" s="19" t="s">
        <v>50</v>
      </c>
      <c r="F58" s="16"/>
    </row>
    <row r="59" spans="1:6" s="3" customFormat="1" ht="19.149999999999999" customHeight="1">
      <c r="A59" s="10" t="s">
        <v>172</v>
      </c>
      <c r="B59" s="8">
        <v>8.68</v>
      </c>
      <c r="C59" s="11" t="s">
        <v>146</v>
      </c>
      <c r="D59" s="77">
        <v>85000</v>
      </c>
      <c r="E59" s="19"/>
      <c r="F59" s="16"/>
    </row>
    <row r="60" spans="1:6" s="3" customFormat="1" ht="19.149999999999999" customHeight="1">
      <c r="A60" s="10" t="s">
        <v>173</v>
      </c>
      <c r="B60" s="8">
        <v>0.185</v>
      </c>
      <c r="C60" s="11">
        <v>7.2</v>
      </c>
      <c r="D60" s="77">
        <v>85000</v>
      </c>
      <c r="E60" s="19"/>
      <c r="F60" s="16"/>
    </row>
    <row r="61" spans="1:6" s="3" customFormat="1" ht="19.149999999999999" customHeight="1">
      <c r="A61" s="10" t="s">
        <v>174</v>
      </c>
      <c r="B61" s="8">
        <v>1.79</v>
      </c>
      <c r="C61" s="11" t="s">
        <v>72</v>
      </c>
      <c r="D61" s="77">
        <v>85000</v>
      </c>
      <c r="E61" s="19"/>
      <c r="F61" s="16"/>
    </row>
    <row r="62" spans="1:6" s="3" customFormat="1" ht="19.149999999999999" customHeight="1">
      <c r="A62" s="10" t="s">
        <v>175</v>
      </c>
      <c r="B62" s="8">
        <v>0.4</v>
      </c>
      <c r="C62" s="11">
        <v>7.14</v>
      </c>
      <c r="D62" s="77">
        <v>85000</v>
      </c>
      <c r="E62" s="19"/>
      <c r="F62" s="16"/>
    </row>
    <row r="63" spans="1:6" s="3" customFormat="1" ht="19.149999999999999" customHeight="1">
      <c r="A63" s="10" t="s">
        <v>176</v>
      </c>
      <c r="B63" s="8" t="s">
        <v>73</v>
      </c>
      <c r="C63" s="11">
        <v>6.33</v>
      </c>
      <c r="D63" s="77">
        <v>85000</v>
      </c>
      <c r="E63" s="19"/>
      <c r="F63" s="16"/>
    </row>
    <row r="64" spans="1:6" s="3" customFormat="1" ht="19.149999999999999" customHeight="1">
      <c r="A64" s="10" t="s">
        <v>177</v>
      </c>
      <c r="B64" s="8">
        <v>0.1</v>
      </c>
      <c r="C64" s="11" t="s">
        <v>74</v>
      </c>
      <c r="D64" s="77">
        <v>94000</v>
      </c>
      <c r="E64" s="19"/>
      <c r="F64" s="16"/>
    </row>
    <row r="65" spans="1:6" s="3" customFormat="1" ht="19.149999999999999" customHeight="1">
      <c r="A65" s="10" t="s">
        <v>178</v>
      </c>
      <c r="B65" s="8">
        <v>7.0000000000000007E-2</v>
      </c>
      <c r="C65" s="11">
        <v>2.74</v>
      </c>
      <c r="D65" s="77">
        <v>107000</v>
      </c>
      <c r="E65" s="19"/>
      <c r="F65" s="16"/>
    </row>
    <row r="66" spans="1:6" s="3" customFormat="1" ht="19.149999999999999" customHeight="1">
      <c r="A66" s="10" t="s">
        <v>179</v>
      </c>
      <c r="B66" s="8">
        <v>0.16</v>
      </c>
      <c r="C66" s="11" t="s">
        <v>75</v>
      </c>
      <c r="D66" s="77">
        <v>94000</v>
      </c>
      <c r="E66" s="19"/>
      <c r="F66" s="16"/>
    </row>
    <row r="67" spans="1:6" s="3" customFormat="1" ht="19.149999999999999" customHeight="1">
      <c r="A67" s="10" t="s">
        <v>180</v>
      </c>
      <c r="B67" s="8">
        <v>3.7850000000000001</v>
      </c>
      <c r="C67" s="79" t="s">
        <v>76</v>
      </c>
      <c r="D67" s="59">
        <v>100000</v>
      </c>
      <c r="E67" s="19"/>
      <c r="F67" s="16"/>
    </row>
    <row r="68" spans="1:6" s="3" customFormat="1" ht="19.149999999999999" customHeight="1">
      <c r="A68" s="10" t="s">
        <v>181</v>
      </c>
      <c r="B68" s="8">
        <v>0.73</v>
      </c>
      <c r="C68" s="11" t="s">
        <v>77</v>
      </c>
      <c r="D68" s="78">
        <v>100000</v>
      </c>
      <c r="E68" s="19"/>
      <c r="F68" s="16"/>
    </row>
    <row r="69" spans="1:6" s="3" customFormat="1" ht="19.149999999999999" customHeight="1">
      <c r="A69" s="10" t="s">
        <v>182</v>
      </c>
      <c r="B69" s="8">
        <v>0.28999999999999998</v>
      </c>
      <c r="C69" s="11">
        <v>7.98</v>
      </c>
      <c r="D69" s="77">
        <v>100000</v>
      </c>
      <c r="E69" s="19"/>
      <c r="F69" s="16"/>
    </row>
    <row r="70" spans="1:6" s="3" customFormat="1" ht="19.149999999999999" customHeight="1">
      <c r="A70" s="10" t="s">
        <v>183</v>
      </c>
      <c r="B70" s="8">
        <v>1.24</v>
      </c>
      <c r="C70" s="11">
        <v>8.17</v>
      </c>
      <c r="D70" s="77">
        <v>177000</v>
      </c>
      <c r="E70" s="19"/>
      <c r="F70" s="16"/>
    </row>
    <row r="71" spans="1:6" s="3" customFormat="1" ht="19.149999999999999" customHeight="1">
      <c r="A71" s="10" t="s">
        <v>184</v>
      </c>
      <c r="B71" s="19">
        <v>0.8</v>
      </c>
      <c r="C71" s="19" t="s">
        <v>78</v>
      </c>
      <c r="D71" s="19">
        <v>94000</v>
      </c>
      <c r="E71" s="19"/>
      <c r="F71" s="16"/>
    </row>
    <row r="72" spans="1:6" s="3" customFormat="1" ht="19.149999999999999" customHeight="1">
      <c r="A72" s="10" t="s">
        <v>185</v>
      </c>
      <c r="B72" s="19">
        <v>0.17</v>
      </c>
      <c r="C72" s="19">
        <v>4.2699999999999996</v>
      </c>
      <c r="D72" s="19">
        <v>160000</v>
      </c>
      <c r="E72" s="19"/>
      <c r="F72" s="16"/>
    </row>
    <row r="73" spans="1:6" s="3" customFormat="1" ht="19.149999999999999" customHeight="1">
      <c r="A73" s="10" t="s">
        <v>186</v>
      </c>
      <c r="B73" s="19">
        <v>0.21</v>
      </c>
      <c r="C73" s="19">
        <v>4.2699999999999996</v>
      </c>
      <c r="D73" s="19">
        <v>160000</v>
      </c>
      <c r="E73" s="19"/>
      <c r="F73" s="16"/>
    </row>
    <row r="74" spans="1:6" s="3" customFormat="1" ht="19.149999999999999" customHeight="1">
      <c r="A74" s="10" t="s">
        <v>187</v>
      </c>
      <c r="B74" s="19">
        <v>0.35499999999999998</v>
      </c>
      <c r="C74" s="19">
        <v>8.57</v>
      </c>
      <c r="D74" s="19">
        <v>160000</v>
      </c>
      <c r="E74" s="19"/>
      <c r="F74" s="16"/>
    </row>
    <row r="75" spans="1:6" s="3" customFormat="1" ht="19.149999999999999" customHeight="1">
      <c r="A75" s="10" t="s">
        <v>187</v>
      </c>
      <c r="B75" s="19">
        <v>0.13</v>
      </c>
      <c r="C75" s="19">
        <v>2.93</v>
      </c>
      <c r="D75" s="19">
        <v>160000</v>
      </c>
      <c r="E75" s="19"/>
      <c r="F75" s="16"/>
    </row>
    <row r="76" spans="1:6" s="3" customFormat="1" ht="19.149999999999999" customHeight="1">
      <c r="A76" s="10" t="s">
        <v>79</v>
      </c>
      <c r="B76" s="19">
        <v>0.32</v>
      </c>
      <c r="C76" s="19">
        <v>4.88</v>
      </c>
      <c r="D76" s="19">
        <v>160000</v>
      </c>
      <c r="E76" s="19"/>
      <c r="F76" s="16"/>
    </row>
    <row r="77" spans="1:6" s="3" customFormat="1" ht="19.149999999999999" customHeight="1">
      <c r="A77" s="10" t="s">
        <v>188</v>
      </c>
      <c r="B77" s="19">
        <v>0.34499999999999997</v>
      </c>
      <c r="C77" s="19">
        <v>5.45</v>
      </c>
      <c r="D77" s="59">
        <v>100000</v>
      </c>
      <c r="E77" s="19"/>
      <c r="F77" s="16"/>
    </row>
    <row r="78" spans="1:6" s="3" customFormat="1" ht="19.149999999999999" customHeight="1">
      <c r="A78" s="10" t="s">
        <v>189</v>
      </c>
      <c r="B78" s="8">
        <v>1.52</v>
      </c>
      <c r="C78" s="11" t="s">
        <v>146</v>
      </c>
      <c r="D78" s="77">
        <v>125000</v>
      </c>
      <c r="E78" s="19" t="s">
        <v>50</v>
      </c>
      <c r="F78" s="16"/>
    </row>
    <row r="79" spans="1:6" s="3" customFormat="1" ht="19.149999999999999" customHeight="1">
      <c r="A79" s="10" t="s">
        <v>28</v>
      </c>
      <c r="B79" s="8">
        <v>0.4</v>
      </c>
      <c r="C79" s="11">
        <v>5.9</v>
      </c>
      <c r="D79" s="78">
        <v>150000</v>
      </c>
      <c r="E79" s="19" t="s">
        <v>50</v>
      </c>
      <c r="F79" s="16"/>
    </row>
    <row r="80" spans="1:6" s="3" customFormat="1" ht="19.149999999999999" customHeight="1">
      <c r="A80" s="10" t="s">
        <v>80</v>
      </c>
      <c r="B80" s="19">
        <v>0.48</v>
      </c>
      <c r="C80" s="19">
        <v>6.31</v>
      </c>
      <c r="D80" s="19">
        <v>160000</v>
      </c>
      <c r="E80" s="19"/>
      <c r="F80" s="16"/>
    </row>
    <row r="81" spans="1:6" s="3" customFormat="1" ht="19.149999999999999" customHeight="1">
      <c r="A81" s="10" t="s">
        <v>81</v>
      </c>
      <c r="B81" s="19">
        <v>0.67</v>
      </c>
      <c r="C81" s="18" t="s">
        <v>82</v>
      </c>
      <c r="D81" s="19">
        <v>120000</v>
      </c>
      <c r="E81" s="19"/>
      <c r="F81" s="16" t="s">
        <v>83</v>
      </c>
    </row>
    <row r="82" spans="1:6" s="3" customFormat="1" ht="19.149999999999999" customHeight="1">
      <c r="A82" s="10" t="s">
        <v>190</v>
      </c>
      <c r="B82" s="8">
        <v>0.36</v>
      </c>
      <c r="C82" s="11">
        <v>3</v>
      </c>
      <c r="D82" s="78">
        <v>154000</v>
      </c>
      <c r="E82" s="19"/>
      <c r="F82" s="16"/>
    </row>
    <row r="83" spans="1:6" s="3" customFormat="1" ht="19.149999999999999" customHeight="1">
      <c r="A83" s="10" t="s">
        <v>191</v>
      </c>
      <c r="B83" s="8">
        <v>0.43</v>
      </c>
      <c r="C83" s="11">
        <v>6.73</v>
      </c>
      <c r="D83" s="78">
        <v>100000</v>
      </c>
      <c r="E83" s="19"/>
      <c r="F83" s="16"/>
    </row>
    <row r="84" spans="1:6" s="3" customFormat="1" ht="19.149999999999999" customHeight="1">
      <c r="A84" s="10" t="s">
        <v>192</v>
      </c>
      <c r="B84" s="8">
        <v>0.09</v>
      </c>
      <c r="C84" s="11">
        <v>1.78</v>
      </c>
      <c r="D84" s="78">
        <v>94000</v>
      </c>
      <c r="E84" s="19"/>
      <c r="F84" s="16"/>
    </row>
    <row r="85" spans="1:6" s="3" customFormat="1" ht="19.149999999999999" customHeight="1">
      <c r="A85" s="10" t="s">
        <v>84</v>
      </c>
      <c r="B85" s="8">
        <v>0.3</v>
      </c>
      <c r="C85" s="11">
        <v>6</v>
      </c>
      <c r="D85" s="78">
        <v>94000</v>
      </c>
      <c r="E85" s="19"/>
      <c r="F85" s="16"/>
    </row>
    <row r="86" spans="1:6" s="3" customFormat="1" ht="19.149999999999999" customHeight="1">
      <c r="A86" s="10" t="s">
        <v>197</v>
      </c>
      <c r="B86" s="19">
        <v>1.94</v>
      </c>
      <c r="C86" s="19" t="s">
        <v>85</v>
      </c>
      <c r="D86" s="19">
        <v>160000</v>
      </c>
      <c r="E86" s="19"/>
      <c r="F86" s="16"/>
    </row>
    <row r="87" spans="1:6" s="3" customFormat="1" ht="19.149999999999999" customHeight="1">
      <c r="A87" s="10" t="s">
        <v>86</v>
      </c>
      <c r="B87" s="19">
        <v>0.55000000000000004</v>
      </c>
      <c r="C87" s="19">
        <v>4.9800000000000004</v>
      </c>
      <c r="D87" s="19">
        <v>100000</v>
      </c>
      <c r="E87" s="19"/>
      <c r="F87" s="16"/>
    </row>
    <row r="88" spans="1:6" s="3" customFormat="1" ht="19.149999999999999" customHeight="1">
      <c r="A88" s="10" t="s">
        <v>193</v>
      </c>
      <c r="B88" s="8">
        <v>0.75</v>
      </c>
      <c r="C88" s="11" t="s">
        <v>146</v>
      </c>
      <c r="D88" s="78">
        <v>204000</v>
      </c>
      <c r="E88" s="19"/>
      <c r="F88" s="16"/>
    </row>
    <row r="89" spans="1:6" s="3" customFormat="1" ht="19.149999999999999" customHeight="1">
      <c r="A89" s="10" t="s">
        <v>194</v>
      </c>
      <c r="B89" s="8">
        <v>0.53</v>
      </c>
      <c r="C89" s="11">
        <v>4.93</v>
      </c>
      <c r="D89" s="78">
        <v>100000</v>
      </c>
      <c r="E89" s="19"/>
      <c r="F89" s="16"/>
    </row>
    <row r="90" spans="1:6" s="3" customFormat="1" ht="19.149999999999999" customHeight="1">
      <c r="A90" s="10" t="s">
        <v>87</v>
      </c>
      <c r="B90" s="8">
        <v>0.21</v>
      </c>
      <c r="C90" s="11">
        <v>6.2</v>
      </c>
      <c r="D90" s="78">
        <v>94000</v>
      </c>
      <c r="E90" s="19"/>
      <c r="F90" s="16"/>
    </row>
    <row r="91" spans="1:6" s="3" customFormat="1" ht="19.149999999999999" customHeight="1">
      <c r="A91" s="10" t="s">
        <v>87</v>
      </c>
      <c r="B91" s="8">
        <v>0.6</v>
      </c>
      <c r="C91" s="11" t="s">
        <v>88</v>
      </c>
      <c r="D91" s="78">
        <v>94000</v>
      </c>
      <c r="E91" s="19"/>
      <c r="F91" s="16"/>
    </row>
    <row r="92" spans="1:6" s="3" customFormat="1" ht="19.149999999999999" customHeight="1">
      <c r="A92" s="10" t="s">
        <v>195</v>
      </c>
      <c r="B92" s="8">
        <v>0.83499999999999996</v>
      </c>
      <c r="C92" s="11" t="s">
        <v>90</v>
      </c>
      <c r="D92" s="78">
        <v>94000</v>
      </c>
      <c r="E92" s="19"/>
      <c r="F92" s="16"/>
    </row>
    <row r="93" spans="1:6" s="3" customFormat="1" ht="19.149999999999999" customHeight="1">
      <c r="A93" s="10" t="s">
        <v>89</v>
      </c>
      <c r="B93" s="8">
        <v>0.86</v>
      </c>
      <c r="C93" s="11">
        <v>11.2</v>
      </c>
      <c r="D93" s="78">
        <v>94000</v>
      </c>
      <c r="E93" s="19"/>
      <c r="F93" s="16"/>
    </row>
    <row r="94" spans="1:6" s="3" customFormat="1" ht="19.149999999999999" customHeight="1">
      <c r="A94" s="10" t="s">
        <v>89</v>
      </c>
      <c r="B94" s="8">
        <v>0.155</v>
      </c>
      <c r="C94" s="11">
        <v>4</v>
      </c>
      <c r="D94" s="78">
        <v>94000</v>
      </c>
      <c r="E94" s="19"/>
      <c r="F94" s="16"/>
    </row>
    <row r="95" spans="1:6" s="3" customFormat="1" ht="19.149999999999999" customHeight="1">
      <c r="A95" s="10" t="s">
        <v>196</v>
      </c>
      <c r="B95" s="8">
        <v>1.2549999999999999</v>
      </c>
      <c r="C95" s="11" t="s">
        <v>92</v>
      </c>
      <c r="D95" s="78">
        <v>94000</v>
      </c>
      <c r="E95" s="19"/>
      <c r="F95" s="16"/>
    </row>
    <row r="96" spans="1:6" s="3" customFormat="1" ht="19.149999999999999" customHeight="1">
      <c r="A96" s="10" t="s">
        <v>91</v>
      </c>
      <c r="B96" s="8">
        <v>0.86</v>
      </c>
      <c r="C96" s="11">
        <v>10.81</v>
      </c>
      <c r="D96" s="78">
        <v>94000</v>
      </c>
      <c r="E96" s="19"/>
      <c r="F96" s="16"/>
    </row>
    <row r="97" spans="1:6" s="3" customFormat="1" ht="19.149999999999999" customHeight="1">
      <c r="A97" s="10" t="s">
        <v>198</v>
      </c>
      <c r="B97" s="8">
        <v>2.25</v>
      </c>
      <c r="C97" s="11">
        <v>9</v>
      </c>
      <c r="D97" s="80">
        <v>134000</v>
      </c>
      <c r="E97" s="19" t="s">
        <v>50</v>
      </c>
      <c r="F97" s="16"/>
    </row>
    <row r="98" spans="1:6" s="3" customFormat="1" ht="19.149999999999999" customHeight="1">
      <c r="A98" s="10" t="s">
        <v>199</v>
      </c>
      <c r="B98" s="8">
        <v>0.32500000000000001</v>
      </c>
      <c r="C98" s="11">
        <v>7</v>
      </c>
      <c r="D98" s="80">
        <v>94000</v>
      </c>
      <c r="E98" s="19"/>
      <c r="F98" s="16"/>
    </row>
    <row r="99" spans="1:6" s="3" customFormat="1" ht="19.149999999999999" customHeight="1">
      <c r="A99" s="10" t="s">
        <v>200</v>
      </c>
      <c r="B99" s="8">
        <v>0.23</v>
      </c>
      <c r="C99" s="11"/>
      <c r="D99" s="80">
        <v>94000</v>
      </c>
      <c r="E99" s="19"/>
      <c r="F99" s="16"/>
    </row>
    <row r="100" spans="1:6" s="3" customFormat="1" ht="19.149999999999999" customHeight="1">
      <c r="A100" s="10" t="s">
        <v>201</v>
      </c>
      <c r="B100" s="8">
        <v>2.2000000000000002</v>
      </c>
      <c r="C100" s="11" t="s">
        <v>93</v>
      </c>
      <c r="D100" s="80">
        <v>94000</v>
      </c>
      <c r="E100" s="19"/>
      <c r="F100" s="16"/>
    </row>
    <row r="101" spans="1:6" s="3" customFormat="1" ht="19.149999999999999" customHeight="1">
      <c r="A101" s="10" t="s">
        <v>202</v>
      </c>
      <c r="B101" s="8">
        <v>1.1299999999999999</v>
      </c>
      <c r="C101" s="11" t="s">
        <v>94</v>
      </c>
      <c r="D101" s="80">
        <v>94000</v>
      </c>
      <c r="E101" s="19"/>
      <c r="F101" s="16"/>
    </row>
    <row r="102" spans="1:6" s="3" customFormat="1" ht="19.149999999999999" customHeight="1">
      <c r="A102" s="10" t="s">
        <v>203</v>
      </c>
      <c r="B102" s="8">
        <v>1.2250000000000001</v>
      </c>
      <c r="C102" s="11" t="s">
        <v>95</v>
      </c>
      <c r="D102" s="80">
        <v>94000</v>
      </c>
      <c r="E102" s="19"/>
      <c r="F102" s="16"/>
    </row>
    <row r="103" spans="1:6" s="3" customFormat="1" ht="19.149999999999999" customHeight="1">
      <c r="A103" s="10" t="s">
        <v>204</v>
      </c>
      <c r="B103" s="8">
        <v>0.78</v>
      </c>
      <c r="C103" s="11">
        <v>7</v>
      </c>
      <c r="D103" s="80">
        <v>94000</v>
      </c>
      <c r="E103" s="19"/>
      <c r="F103" s="16"/>
    </row>
    <row r="104" spans="1:6" s="3" customFormat="1" ht="19.149999999999999" customHeight="1">
      <c r="A104" s="10" t="s">
        <v>205</v>
      </c>
      <c r="B104" s="8">
        <v>0.55000000000000004</v>
      </c>
      <c r="C104" s="11">
        <v>6.52</v>
      </c>
      <c r="D104" s="80">
        <v>94000</v>
      </c>
      <c r="E104" s="19"/>
      <c r="F104" s="16"/>
    </row>
    <row r="105" spans="1:6" s="3" customFormat="1" ht="19.149999999999999" customHeight="1">
      <c r="A105" s="38" t="s">
        <v>206</v>
      </c>
      <c r="B105" s="19">
        <v>2.3149999999999999</v>
      </c>
      <c r="C105" s="19" t="s">
        <v>96</v>
      </c>
      <c r="D105" s="19">
        <v>240000</v>
      </c>
      <c r="E105" s="19"/>
      <c r="F105" s="16"/>
    </row>
    <row r="106" spans="1:6" s="3" customFormat="1" ht="19.149999999999999" customHeight="1">
      <c r="A106" s="10" t="s">
        <v>207</v>
      </c>
      <c r="B106" s="8">
        <v>0.93</v>
      </c>
      <c r="C106" s="9">
        <v>9.23</v>
      </c>
      <c r="D106" s="77">
        <v>240000</v>
      </c>
      <c r="E106" s="19"/>
      <c r="F106" s="16"/>
    </row>
    <row r="107" spans="1:6" s="3" customFormat="1" ht="19.149999999999999" customHeight="1">
      <c r="A107" s="10" t="s">
        <v>208</v>
      </c>
      <c r="B107" s="8">
        <v>2</v>
      </c>
      <c r="C107" s="11" t="s">
        <v>146</v>
      </c>
      <c r="D107" s="78">
        <v>104000</v>
      </c>
      <c r="E107" s="19" t="s">
        <v>50</v>
      </c>
      <c r="F107" s="16"/>
    </row>
    <row r="108" spans="1:6" s="3" customFormat="1" ht="19.149999999999999" customHeight="1">
      <c r="A108" s="10" t="s">
        <v>209</v>
      </c>
      <c r="B108" s="8">
        <v>1.2</v>
      </c>
      <c r="C108" s="9">
        <v>8</v>
      </c>
      <c r="D108" s="77">
        <v>130000</v>
      </c>
      <c r="E108" s="19" t="s">
        <v>50</v>
      </c>
      <c r="F108" s="16"/>
    </row>
    <row r="109" spans="1:6" s="3" customFormat="1" ht="19.149999999999999" customHeight="1">
      <c r="A109" s="10" t="s">
        <v>210</v>
      </c>
      <c r="B109" s="8">
        <v>0.32</v>
      </c>
      <c r="C109" s="81">
        <v>2.02</v>
      </c>
      <c r="D109" s="77">
        <v>173000</v>
      </c>
      <c r="E109" s="19"/>
      <c r="F109" s="16"/>
    </row>
    <row r="110" spans="1:6" s="3" customFormat="1" ht="19.149999999999999" customHeight="1">
      <c r="A110" s="10" t="s">
        <v>211</v>
      </c>
      <c r="B110" s="8">
        <v>4.5599999999999996</v>
      </c>
      <c r="C110" s="54"/>
      <c r="D110" s="77">
        <v>130000</v>
      </c>
      <c r="E110" s="19" t="s">
        <v>50</v>
      </c>
      <c r="F110" s="16"/>
    </row>
    <row r="111" spans="1:6" s="3" customFormat="1" ht="19.149999999999999" customHeight="1">
      <c r="A111" s="10" t="s">
        <v>212</v>
      </c>
      <c r="B111" s="8">
        <v>1</v>
      </c>
      <c r="C111" s="9">
        <v>6</v>
      </c>
      <c r="D111" s="77">
        <v>150000</v>
      </c>
      <c r="E111" s="19" t="s">
        <v>50</v>
      </c>
      <c r="F111" s="16"/>
    </row>
    <row r="112" spans="1:6" s="3" customFormat="1" ht="19.149999999999999" customHeight="1">
      <c r="A112" s="10" t="s">
        <v>213</v>
      </c>
      <c r="B112" s="8">
        <v>4</v>
      </c>
      <c r="C112" s="9" t="s">
        <v>146</v>
      </c>
      <c r="D112" s="77">
        <v>150000</v>
      </c>
      <c r="E112" s="19" t="s">
        <v>50</v>
      </c>
      <c r="F112" s="16"/>
    </row>
    <row r="113" spans="1:6" s="3" customFormat="1" ht="19.149999999999999" customHeight="1">
      <c r="A113" s="10" t="s">
        <v>214</v>
      </c>
      <c r="B113" s="8">
        <v>0.27500000000000002</v>
      </c>
      <c r="C113" s="9">
        <v>5.67</v>
      </c>
      <c r="D113" s="77">
        <v>84000</v>
      </c>
      <c r="E113" s="19"/>
      <c r="F113" s="16"/>
    </row>
    <row r="114" spans="1:6" s="3" customFormat="1" ht="19.149999999999999" customHeight="1">
      <c r="A114" s="10" t="s">
        <v>217</v>
      </c>
      <c r="B114" s="8">
        <v>0.17499999999999999</v>
      </c>
      <c r="C114" s="9">
        <v>2.84</v>
      </c>
      <c r="D114" s="77">
        <v>84000</v>
      </c>
      <c r="E114" s="19"/>
      <c r="F114" s="16"/>
    </row>
    <row r="115" spans="1:6" s="3" customFormat="1" ht="19.149999999999999" customHeight="1">
      <c r="A115" s="10" t="s">
        <v>217</v>
      </c>
      <c r="B115" s="8">
        <v>1.135</v>
      </c>
      <c r="C115" s="9">
        <v>9</v>
      </c>
      <c r="D115" s="77">
        <v>84000</v>
      </c>
      <c r="E115" s="19"/>
      <c r="F115" s="16"/>
    </row>
    <row r="116" spans="1:6" s="3" customFormat="1" ht="19.149999999999999" customHeight="1">
      <c r="A116" s="10" t="s">
        <v>216</v>
      </c>
      <c r="B116" s="8">
        <v>0.38</v>
      </c>
      <c r="C116" s="9">
        <v>3.88</v>
      </c>
      <c r="D116" s="77">
        <v>84000</v>
      </c>
      <c r="E116" s="19"/>
      <c r="F116" s="16"/>
    </row>
    <row r="117" spans="1:6" s="3" customFormat="1" ht="19.149999999999999" customHeight="1">
      <c r="A117" s="10" t="s">
        <v>215</v>
      </c>
      <c r="B117" s="8">
        <v>0.19</v>
      </c>
      <c r="C117" s="9">
        <v>0.19</v>
      </c>
      <c r="D117" s="77">
        <v>84000</v>
      </c>
      <c r="E117" s="19"/>
      <c r="F117" s="16"/>
    </row>
    <row r="118" spans="1:6" s="3" customFormat="1" ht="19.149999999999999" customHeight="1">
      <c r="A118" s="10" t="s">
        <v>97</v>
      </c>
      <c r="B118" s="8">
        <v>0.24</v>
      </c>
      <c r="C118" s="9">
        <v>2</v>
      </c>
      <c r="D118" s="77">
        <v>84000</v>
      </c>
      <c r="E118" s="19"/>
      <c r="F118" s="16"/>
    </row>
    <row r="119" spans="1:6" s="3" customFormat="1" ht="19.149999999999999" customHeight="1">
      <c r="A119" s="10" t="s">
        <v>14</v>
      </c>
      <c r="B119" s="8">
        <v>0.2</v>
      </c>
      <c r="C119" s="11">
        <v>1.67</v>
      </c>
      <c r="D119" s="77">
        <v>84000</v>
      </c>
      <c r="E119" s="19" t="s">
        <v>50</v>
      </c>
      <c r="F119" s="16"/>
    </row>
    <row r="120" spans="1:6" s="3" customFormat="1" ht="19.149999999999999" customHeight="1">
      <c r="A120" s="10" t="s">
        <v>98</v>
      </c>
      <c r="B120" s="8">
        <v>0.68500000000000005</v>
      </c>
      <c r="C120" s="11">
        <v>5.33</v>
      </c>
      <c r="D120" s="77">
        <v>110000</v>
      </c>
      <c r="E120" s="19"/>
      <c r="F120" s="16"/>
    </row>
    <row r="121" spans="1:6" s="3" customFormat="1" ht="19.149999999999999" customHeight="1">
      <c r="A121" s="10" t="s">
        <v>99</v>
      </c>
      <c r="B121" s="8">
        <v>0.88</v>
      </c>
      <c r="C121" s="11">
        <v>6.26</v>
      </c>
      <c r="D121" s="77">
        <v>195000</v>
      </c>
      <c r="E121" s="19"/>
      <c r="F121" s="16"/>
    </row>
    <row r="122" spans="1:6" s="3" customFormat="1" ht="19.149999999999999" customHeight="1">
      <c r="A122" s="10" t="s">
        <v>15</v>
      </c>
      <c r="B122" s="8">
        <v>0.35</v>
      </c>
      <c r="C122" s="11" t="s">
        <v>16</v>
      </c>
      <c r="D122" s="77">
        <v>104000</v>
      </c>
      <c r="E122" s="19" t="s">
        <v>50</v>
      </c>
      <c r="F122" s="16"/>
    </row>
    <row r="123" spans="1:6" s="3" customFormat="1" ht="19.149999999999999" customHeight="1">
      <c r="A123" s="10" t="s">
        <v>15</v>
      </c>
      <c r="B123" s="8">
        <v>0.875</v>
      </c>
      <c r="C123" s="11">
        <v>5.32</v>
      </c>
      <c r="D123" s="77">
        <v>110000</v>
      </c>
      <c r="E123" s="19"/>
      <c r="F123" s="16"/>
    </row>
    <row r="124" spans="1:6" s="3" customFormat="1" ht="19.149999999999999" customHeight="1">
      <c r="A124" s="38" t="s">
        <v>218</v>
      </c>
      <c r="B124" s="19">
        <v>0.91500000000000004</v>
      </c>
      <c r="C124" s="19">
        <v>5.14</v>
      </c>
      <c r="D124" s="19">
        <v>195000</v>
      </c>
      <c r="E124" s="19"/>
      <c r="F124" s="16"/>
    </row>
    <row r="125" spans="1:6" s="3" customFormat="1" ht="19.149999999999999" customHeight="1">
      <c r="A125" s="10" t="s">
        <v>25</v>
      </c>
      <c r="B125" s="17">
        <v>0.65</v>
      </c>
      <c r="C125" s="19">
        <v>11.7</v>
      </c>
      <c r="D125" s="77">
        <v>77000</v>
      </c>
      <c r="E125" s="19"/>
      <c r="F125" s="16" t="s">
        <v>9</v>
      </c>
    </row>
    <row r="126" spans="1:6" s="3" customFormat="1" ht="19.149999999999999" customHeight="1">
      <c r="A126" s="10" t="s">
        <v>219</v>
      </c>
      <c r="B126" s="17">
        <v>0.42499999999999999</v>
      </c>
      <c r="C126" s="19">
        <v>8</v>
      </c>
      <c r="D126" s="77">
        <v>84000</v>
      </c>
      <c r="E126" s="19"/>
      <c r="F126" s="16"/>
    </row>
    <row r="127" spans="1:6" s="3" customFormat="1" ht="19.149999999999999" customHeight="1">
      <c r="A127" s="10" t="s">
        <v>220</v>
      </c>
      <c r="B127" s="17">
        <v>0.6</v>
      </c>
      <c r="C127" s="19">
        <v>10.63</v>
      </c>
      <c r="D127" s="77">
        <v>84000</v>
      </c>
      <c r="E127" s="19"/>
      <c r="F127" s="16"/>
    </row>
    <row r="128" spans="1:6" s="3" customFormat="1" ht="19.149999999999999" customHeight="1">
      <c r="A128" s="10" t="s">
        <v>221</v>
      </c>
      <c r="B128" s="17">
        <v>1.9</v>
      </c>
      <c r="C128" s="19" t="s">
        <v>101</v>
      </c>
      <c r="D128" s="77">
        <v>84000</v>
      </c>
      <c r="E128" s="19"/>
      <c r="F128" s="16"/>
    </row>
    <row r="129" spans="1:6" s="3" customFormat="1" ht="19.149999999999999" customHeight="1">
      <c r="A129" s="10" t="s">
        <v>222</v>
      </c>
      <c r="B129" s="17">
        <v>1.28</v>
      </c>
      <c r="C129" s="19">
        <v>9.31</v>
      </c>
      <c r="D129" s="77">
        <v>84000</v>
      </c>
      <c r="E129" s="19"/>
      <c r="F129" s="16"/>
    </row>
    <row r="130" spans="1:6" s="3" customFormat="1" ht="19.149999999999999" customHeight="1">
      <c r="A130" s="10" t="s">
        <v>100</v>
      </c>
      <c r="B130" s="17">
        <v>0.4</v>
      </c>
      <c r="C130" s="19">
        <v>6</v>
      </c>
      <c r="D130" s="77">
        <v>84000</v>
      </c>
      <c r="E130" s="19"/>
      <c r="F130" s="16"/>
    </row>
    <row r="131" spans="1:6" s="3" customFormat="1" ht="19.149999999999999" customHeight="1">
      <c r="A131" s="10" t="s">
        <v>102</v>
      </c>
      <c r="B131" s="17">
        <v>0.37</v>
      </c>
      <c r="C131" s="19">
        <v>5.71</v>
      </c>
      <c r="D131" s="77">
        <v>84000</v>
      </c>
      <c r="E131" s="19"/>
      <c r="F131" s="16"/>
    </row>
    <row r="132" spans="1:6" s="3" customFormat="1" ht="19.149999999999999" customHeight="1">
      <c r="A132" s="10" t="s">
        <v>103</v>
      </c>
      <c r="B132" s="17">
        <v>0.33</v>
      </c>
      <c r="C132" s="19">
        <v>4.6500000000000004</v>
      </c>
      <c r="D132" s="77">
        <v>84000</v>
      </c>
      <c r="E132" s="19"/>
      <c r="F132" s="16"/>
    </row>
    <row r="133" spans="1:6" s="3" customFormat="1" ht="19.149999999999999" customHeight="1">
      <c r="A133" s="10" t="s">
        <v>223</v>
      </c>
      <c r="B133" s="17">
        <v>0.49</v>
      </c>
      <c r="C133" s="19">
        <v>5.92</v>
      </c>
      <c r="D133" s="77">
        <v>97000</v>
      </c>
      <c r="E133" s="19"/>
      <c r="F133" s="16"/>
    </row>
    <row r="134" spans="1:6" s="3" customFormat="1" ht="19.149999999999999" customHeight="1">
      <c r="A134" s="10" t="s">
        <v>104</v>
      </c>
      <c r="B134" s="17">
        <v>0.37</v>
      </c>
      <c r="C134" s="19">
        <v>2.8</v>
      </c>
      <c r="D134" s="77">
        <v>94000</v>
      </c>
      <c r="E134" s="19"/>
      <c r="F134" s="16"/>
    </row>
    <row r="135" spans="1:6" s="3" customFormat="1" ht="19.149999999999999" customHeight="1">
      <c r="A135" s="10" t="s">
        <v>224</v>
      </c>
      <c r="B135" s="8">
        <v>1.44</v>
      </c>
      <c r="C135" s="11" t="s">
        <v>146</v>
      </c>
      <c r="D135" s="77">
        <v>13000</v>
      </c>
      <c r="E135" s="19" t="s">
        <v>50</v>
      </c>
      <c r="F135" s="16"/>
    </row>
    <row r="136" spans="1:6" s="3" customFormat="1" ht="19.149999999999999" customHeight="1">
      <c r="A136" s="10" t="s">
        <v>225</v>
      </c>
      <c r="B136" s="8">
        <v>0.8</v>
      </c>
      <c r="C136" s="11"/>
      <c r="D136" s="77">
        <v>150000</v>
      </c>
      <c r="E136" s="19" t="s">
        <v>50</v>
      </c>
      <c r="F136" s="16"/>
    </row>
    <row r="137" spans="1:6" s="3" customFormat="1" ht="19.149999999999999" customHeight="1">
      <c r="A137" s="10" t="s">
        <v>345</v>
      </c>
      <c r="B137" s="8">
        <v>0.98</v>
      </c>
      <c r="C137" s="11">
        <v>6</v>
      </c>
      <c r="D137" s="77">
        <v>104000</v>
      </c>
      <c r="E137" s="19" t="s">
        <v>50</v>
      </c>
      <c r="F137" s="16"/>
    </row>
    <row r="138" spans="1:6" s="3" customFormat="1" ht="19.149999999999999" customHeight="1">
      <c r="A138" s="10" t="s">
        <v>226</v>
      </c>
      <c r="B138" s="8">
        <v>0.9</v>
      </c>
      <c r="C138" s="9">
        <v>6</v>
      </c>
      <c r="D138" s="77">
        <v>150000</v>
      </c>
      <c r="E138" s="19" t="s">
        <v>50</v>
      </c>
      <c r="F138" s="16"/>
    </row>
    <row r="139" spans="1:6" s="3" customFormat="1" ht="19.149999999999999" customHeight="1">
      <c r="A139" s="10" t="s">
        <v>105</v>
      </c>
      <c r="B139" s="8">
        <v>1.135</v>
      </c>
      <c r="C139" s="9"/>
      <c r="D139" s="77">
        <v>260000</v>
      </c>
      <c r="E139" s="19"/>
      <c r="F139" s="16"/>
    </row>
    <row r="140" spans="1:6" s="3" customFormat="1" ht="19.149999999999999" customHeight="1">
      <c r="A140" s="10" t="s">
        <v>227</v>
      </c>
      <c r="B140" s="8">
        <v>0.38</v>
      </c>
      <c r="C140" s="9">
        <v>1.71</v>
      </c>
      <c r="D140" s="77">
        <v>104000</v>
      </c>
      <c r="E140" s="19"/>
      <c r="F140" s="16"/>
    </row>
    <row r="141" spans="1:6" s="3" customFormat="1" ht="19.149999999999999" customHeight="1">
      <c r="A141" s="10" t="s">
        <v>228</v>
      </c>
      <c r="B141" s="8">
        <v>0.85</v>
      </c>
      <c r="C141" s="9">
        <v>3.5</v>
      </c>
      <c r="D141" s="77">
        <v>120000</v>
      </c>
      <c r="E141" s="19"/>
      <c r="F141" s="16" t="s">
        <v>106</v>
      </c>
    </row>
    <row r="142" spans="1:6" s="3" customFormat="1" ht="19.149999999999999" customHeight="1">
      <c r="A142" s="10" t="s">
        <v>229</v>
      </c>
      <c r="B142" s="8">
        <v>1.36</v>
      </c>
      <c r="C142" s="9">
        <v>4.8099999999999996</v>
      </c>
      <c r="D142" s="77">
        <v>295000</v>
      </c>
      <c r="E142" s="19"/>
      <c r="F142" s="16"/>
    </row>
    <row r="143" spans="1:6" s="3" customFormat="1" ht="19.149999999999999" customHeight="1">
      <c r="A143" s="10" t="s">
        <v>230</v>
      </c>
      <c r="B143" s="8">
        <v>1.23</v>
      </c>
      <c r="C143" s="11" t="s">
        <v>107</v>
      </c>
      <c r="D143" s="77">
        <v>104000</v>
      </c>
      <c r="E143" s="19"/>
      <c r="F143" s="16"/>
    </row>
    <row r="144" spans="1:6" s="3" customFormat="1" ht="19.149999999999999" customHeight="1">
      <c r="A144" s="10" t="s">
        <v>231</v>
      </c>
      <c r="B144" s="8">
        <v>4.4400000000000004</v>
      </c>
      <c r="C144" s="82" t="s">
        <v>108</v>
      </c>
      <c r="D144" s="78">
        <v>85000</v>
      </c>
      <c r="E144" s="19"/>
      <c r="F144" s="16"/>
    </row>
    <row r="145" spans="1:6" s="3" customFormat="1" ht="19.149999999999999" customHeight="1">
      <c r="A145" s="10" t="s">
        <v>109</v>
      </c>
      <c r="B145" s="8">
        <v>0.32500000000000001</v>
      </c>
      <c r="C145" s="83">
        <v>5</v>
      </c>
      <c r="D145" s="78">
        <v>94000</v>
      </c>
      <c r="E145" s="19"/>
      <c r="F145" s="16"/>
    </row>
    <row r="146" spans="1:6" s="3" customFormat="1" ht="19.149999999999999" customHeight="1">
      <c r="A146" s="10" t="s">
        <v>110</v>
      </c>
      <c r="B146" s="8">
        <v>1.25</v>
      </c>
      <c r="C146" s="11" t="s">
        <v>111</v>
      </c>
      <c r="D146" s="77">
        <v>94000</v>
      </c>
      <c r="E146" s="19"/>
      <c r="F146" s="16"/>
    </row>
    <row r="147" spans="1:6" s="3" customFormat="1" ht="19.149999999999999" customHeight="1">
      <c r="A147" s="10" t="s">
        <v>112</v>
      </c>
      <c r="B147" s="8">
        <v>0.6</v>
      </c>
      <c r="C147" s="11">
        <v>5</v>
      </c>
      <c r="D147" s="77">
        <v>94000</v>
      </c>
      <c r="E147" s="19"/>
      <c r="F147" s="16"/>
    </row>
    <row r="148" spans="1:6" s="3" customFormat="1" ht="19.149999999999999" customHeight="1">
      <c r="A148" s="10" t="s">
        <v>232</v>
      </c>
      <c r="B148" s="8">
        <v>1.71</v>
      </c>
      <c r="C148" s="11">
        <v>8.8000000000000007</v>
      </c>
      <c r="D148" s="77">
        <v>130000</v>
      </c>
      <c r="E148" s="19"/>
      <c r="F148" s="16"/>
    </row>
    <row r="149" spans="1:6" s="3" customFormat="1" ht="19.149999999999999" customHeight="1">
      <c r="A149" s="10" t="s">
        <v>233</v>
      </c>
      <c r="B149" s="8">
        <v>2.2000000000000002</v>
      </c>
      <c r="C149" s="11"/>
      <c r="D149" s="77">
        <v>150000</v>
      </c>
      <c r="E149" s="19" t="s">
        <v>50</v>
      </c>
      <c r="F149" s="16"/>
    </row>
    <row r="150" spans="1:6" s="3" customFormat="1" ht="19.149999999999999" customHeight="1">
      <c r="A150" s="10" t="s">
        <v>234</v>
      </c>
      <c r="B150" s="8">
        <v>0.6</v>
      </c>
      <c r="C150" s="11">
        <v>2.41</v>
      </c>
      <c r="D150" s="77">
        <v>110000</v>
      </c>
      <c r="E150" s="19" t="s">
        <v>50</v>
      </c>
      <c r="F150" s="16"/>
    </row>
    <row r="151" spans="1:6" s="3" customFormat="1" ht="19.149999999999999" customHeight="1">
      <c r="A151" s="84" t="s">
        <v>235</v>
      </c>
      <c r="B151" s="21">
        <v>5</v>
      </c>
      <c r="C151" s="22" t="s">
        <v>113</v>
      </c>
      <c r="D151" s="22">
        <v>120000</v>
      </c>
      <c r="E151" s="19" t="s">
        <v>57</v>
      </c>
      <c r="F151" s="16"/>
    </row>
    <row r="152" spans="1:6" s="3" customFormat="1" ht="19.149999999999999" customHeight="1">
      <c r="A152" s="10" t="s">
        <v>237</v>
      </c>
      <c r="B152" s="58">
        <v>1.33</v>
      </c>
      <c r="C152" s="54" t="s">
        <v>114</v>
      </c>
      <c r="D152" s="77">
        <v>94000</v>
      </c>
      <c r="E152" s="19"/>
      <c r="F152" s="16"/>
    </row>
    <row r="153" spans="1:6" s="3" customFormat="1" ht="19.149999999999999" customHeight="1">
      <c r="A153" s="10" t="s">
        <v>238</v>
      </c>
      <c r="B153" s="21">
        <v>1.1299999999999999</v>
      </c>
      <c r="C153" s="22" t="s">
        <v>115</v>
      </c>
      <c r="D153" s="22">
        <v>94000</v>
      </c>
      <c r="E153" s="19"/>
      <c r="F153" s="16"/>
    </row>
    <row r="154" spans="1:6" s="3" customFormat="1" ht="19.149999999999999" customHeight="1">
      <c r="A154" s="10" t="s">
        <v>239</v>
      </c>
      <c r="B154" s="8">
        <v>0.84</v>
      </c>
      <c r="C154" s="11"/>
      <c r="D154" s="77">
        <v>150000</v>
      </c>
      <c r="E154" s="19" t="s">
        <v>50</v>
      </c>
      <c r="F154" s="16"/>
    </row>
    <row r="155" spans="1:6" s="3" customFormat="1" ht="19.149999999999999" customHeight="1">
      <c r="A155" s="10" t="s">
        <v>240</v>
      </c>
      <c r="B155" s="8">
        <v>1</v>
      </c>
      <c r="C155" s="9">
        <v>3.2</v>
      </c>
      <c r="D155" s="77">
        <v>150000</v>
      </c>
      <c r="E155" s="19" t="s">
        <v>50</v>
      </c>
      <c r="F155" s="16"/>
    </row>
    <row r="156" spans="1:6" s="3" customFormat="1" ht="19.149999999999999" customHeight="1">
      <c r="A156" s="10" t="s">
        <v>236</v>
      </c>
      <c r="B156" s="19">
        <v>0.36499999999999999</v>
      </c>
      <c r="C156" s="19">
        <v>2.21</v>
      </c>
      <c r="D156" s="19">
        <v>130000</v>
      </c>
      <c r="E156" s="19"/>
      <c r="F156" s="16"/>
    </row>
    <row r="157" spans="1:6" s="3" customFormat="1" ht="19.149999999999999" customHeight="1">
      <c r="A157" s="10" t="s">
        <v>33</v>
      </c>
      <c r="B157" s="19">
        <v>0.42</v>
      </c>
      <c r="C157" s="19">
        <v>2.56</v>
      </c>
      <c r="D157" s="59">
        <v>94000</v>
      </c>
      <c r="E157" s="19"/>
      <c r="F157" s="16"/>
    </row>
    <row r="158" spans="1:6" s="3" customFormat="1" ht="19.149999999999999" customHeight="1">
      <c r="A158" s="10" t="s">
        <v>241</v>
      </c>
      <c r="B158" s="19">
        <v>1.2</v>
      </c>
      <c r="C158" s="19">
        <v>6.95</v>
      </c>
      <c r="D158" s="59">
        <v>130000</v>
      </c>
      <c r="E158" s="19"/>
      <c r="F158" s="16"/>
    </row>
    <row r="159" spans="1:6" s="3" customFormat="1" ht="19.149999999999999" customHeight="1">
      <c r="A159" s="10" t="s">
        <v>242</v>
      </c>
      <c r="B159" s="19">
        <v>0.98</v>
      </c>
      <c r="C159" s="19">
        <v>4.32</v>
      </c>
      <c r="D159" s="59">
        <v>130000</v>
      </c>
      <c r="E159" s="19"/>
      <c r="F159" s="16"/>
    </row>
    <row r="160" spans="1:6" s="3" customFormat="1" ht="19.149999999999999" customHeight="1">
      <c r="A160" s="10" t="s">
        <v>243</v>
      </c>
      <c r="B160" s="8">
        <v>1.18</v>
      </c>
      <c r="C160" s="9">
        <v>4.63</v>
      </c>
      <c r="D160" s="77">
        <v>130000</v>
      </c>
      <c r="E160" s="19"/>
      <c r="F160" s="16"/>
    </row>
    <row r="161" spans="1:6" s="3" customFormat="1" ht="19.149999999999999" customHeight="1">
      <c r="A161" s="10" t="s">
        <v>244</v>
      </c>
      <c r="B161" s="8">
        <v>2.3199999999999998</v>
      </c>
      <c r="C161" s="9">
        <v>7.82</v>
      </c>
      <c r="D161" s="77">
        <v>130000</v>
      </c>
      <c r="E161" s="19"/>
      <c r="F161" s="16"/>
    </row>
    <row r="162" spans="1:6" s="3" customFormat="1" ht="19.149999999999999" customHeight="1">
      <c r="A162" s="10" t="s">
        <v>245</v>
      </c>
      <c r="B162" s="8">
        <v>2.98</v>
      </c>
      <c r="C162" s="9" t="s">
        <v>116</v>
      </c>
      <c r="D162" s="77">
        <v>295000</v>
      </c>
      <c r="E162" s="19"/>
      <c r="F162" s="16" t="s">
        <v>117</v>
      </c>
    </row>
    <row r="163" spans="1:6" s="3" customFormat="1" ht="19.149999999999999" customHeight="1">
      <c r="A163" s="10" t="s">
        <v>246</v>
      </c>
      <c r="B163" s="8">
        <v>0.5</v>
      </c>
      <c r="C163" s="11">
        <v>1.33</v>
      </c>
      <c r="D163" s="77">
        <v>104000</v>
      </c>
      <c r="E163" s="19" t="s">
        <v>50</v>
      </c>
      <c r="F163" s="16"/>
    </row>
    <row r="164" spans="1:6" s="3" customFormat="1" ht="19.149999999999999" customHeight="1">
      <c r="A164" s="10" t="s">
        <v>118</v>
      </c>
      <c r="B164" s="8">
        <v>1.56</v>
      </c>
      <c r="C164" s="11">
        <v>3.18</v>
      </c>
      <c r="D164" s="77">
        <v>295000</v>
      </c>
      <c r="E164" s="19"/>
      <c r="F164" s="16"/>
    </row>
    <row r="165" spans="1:6" s="3" customFormat="1" ht="19.149999999999999" customHeight="1">
      <c r="A165" s="10" t="s">
        <v>247</v>
      </c>
      <c r="B165" s="8">
        <v>3.5</v>
      </c>
      <c r="C165" s="11" t="s">
        <v>146</v>
      </c>
      <c r="D165" s="77">
        <v>150000</v>
      </c>
      <c r="E165" s="19" t="s">
        <v>50</v>
      </c>
      <c r="F165" s="16"/>
    </row>
    <row r="166" spans="1:6" s="87" customFormat="1" ht="19.149999999999999" customHeight="1">
      <c r="A166" s="10" t="s">
        <v>248</v>
      </c>
      <c r="B166" s="85">
        <v>4.2249999999999996</v>
      </c>
      <c r="C166" s="11" t="s">
        <v>119</v>
      </c>
      <c r="D166" s="86">
        <v>100000</v>
      </c>
      <c r="E166" s="19"/>
      <c r="F166" s="16"/>
    </row>
    <row r="167" spans="1:6" s="87" customFormat="1" ht="19.149999999999999" customHeight="1">
      <c r="A167" s="10" t="s">
        <v>250</v>
      </c>
      <c r="B167" s="85">
        <v>2.5649999999999999</v>
      </c>
      <c r="C167" s="11" t="s">
        <v>120</v>
      </c>
      <c r="D167" s="86">
        <v>100000</v>
      </c>
      <c r="E167" s="19"/>
      <c r="F167" s="16"/>
    </row>
    <row r="168" spans="1:6" s="87" customFormat="1" ht="19.149999999999999" customHeight="1">
      <c r="A168" s="10" t="s">
        <v>249</v>
      </c>
      <c r="B168" s="85">
        <v>2.5</v>
      </c>
      <c r="C168" s="11" t="s">
        <v>121</v>
      </c>
      <c r="D168" s="86">
        <v>100000</v>
      </c>
      <c r="E168" s="19"/>
      <c r="F168" s="16"/>
    </row>
    <row r="169" spans="1:6" s="87" customFormat="1" ht="19.149999999999999" customHeight="1">
      <c r="A169" s="10" t="s">
        <v>122</v>
      </c>
      <c r="B169" s="85">
        <v>0.28000000000000003</v>
      </c>
      <c r="C169" s="11">
        <v>2</v>
      </c>
      <c r="D169" s="86">
        <v>100000</v>
      </c>
      <c r="E169" s="19"/>
      <c r="F169" s="16"/>
    </row>
    <row r="170" spans="1:6" s="87" customFormat="1" ht="19.149999999999999" customHeight="1">
      <c r="A170" s="10" t="s">
        <v>252</v>
      </c>
      <c r="B170" s="85">
        <v>1.45</v>
      </c>
      <c r="C170" s="11">
        <v>9.6</v>
      </c>
      <c r="D170" s="86">
        <v>100000</v>
      </c>
      <c r="E170" s="19" t="s">
        <v>276</v>
      </c>
      <c r="F170" s="16"/>
    </row>
    <row r="171" spans="1:6" s="87" customFormat="1" ht="19.149999999999999" customHeight="1">
      <c r="A171" s="10" t="s">
        <v>251</v>
      </c>
      <c r="B171" s="85">
        <v>3.24</v>
      </c>
      <c r="C171" s="11" t="s">
        <v>123</v>
      </c>
      <c r="D171" s="86">
        <v>100000</v>
      </c>
      <c r="E171" s="19"/>
      <c r="F171" s="16"/>
    </row>
    <row r="172" spans="1:6" s="3" customFormat="1" ht="19.149999999999999" customHeight="1">
      <c r="A172" s="10" t="s">
        <v>253</v>
      </c>
      <c r="B172" s="8">
        <v>1.43</v>
      </c>
      <c r="C172" s="53">
        <v>9</v>
      </c>
      <c r="D172" s="77">
        <v>190000</v>
      </c>
      <c r="E172" s="19"/>
      <c r="F172" s="16" t="s">
        <v>117</v>
      </c>
    </row>
    <row r="173" spans="1:6" s="3" customFormat="1" ht="19.149999999999999" customHeight="1">
      <c r="A173" s="10" t="s">
        <v>124</v>
      </c>
      <c r="B173" s="8">
        <v>0.41</v>
      </c>
      <c r="C173" s="53">
        <v>2.29</v>
      </c>
      <c r="D173" s="77">
        <v>134000</v>
      </c>
      <c r="E173" s="19"/>
      <c r="F173" s="16"/>
    </row>
    <row r="174" spans="1:6" s="3" customFormat="1" ht="19.149999999999999" customHeight="1">
      <c r="A174" s="10" t="s">
        <v>254</v>
      </c>
      <c r="B174" s="8">
        <v>1.98</v>
      </c>
      <c r="C174" s="53">
        <v>10.83</v>
      </c>
      <c r="D174" s="77">
        <v>104000</v>
      </c>
      <c r="E174" s="19"/>
      <c r="F174" s="16"/>
    </row>
    <row r="175" spans="1:6" s="3" customFormat="1" ht="19.149999999999999" customHeight="1">
      <c r="A175" s="10" t="s">
        <v>255</v>
      </c>
      <c r="B175" s="8">
        <v>1.47</v>
      </c>
      <c r="C175" s="53">
        <v>5.88</v>
      </c>
      <c r="D175" s="77">
        <v>110000</v>
      </c>
      <c r="E175" s="19"/>
      <c r="F175" s="16"/>
    </row>
    <row r="176" spans="1:6" s="3" customFormat="1" ht="19.149999999999999" customHeight="1">
      <c r="A176" s="10" t="s">
        <v>256</v>
      </c>
      <c r="B176" s="8">
        <v>2.2200000000000002</v>
      </c>
      <c r="C176" s="53">
        <v>8.23</v>
      </c>
      <c r="D176" s="77">
        <v>143000</v>
      </c>
      <c r="E176" s="19"/>
      <c r="F176" s="16"/>
    </row>
    <row r="177" spans="1:6" s="3" customFormat="1" ht="19.149999999999999" customHeight="1">
      <c r="A177" s="10" t="s">
        <v>257</v>
      </c>
      <c r="B177" s="8">
        <v>0.41</v>
      </c>
      <c r="C177" s="19">
        <v>1.19</v>
      </c>
      <c r="D177" s="77">
        <v>104000</v>
      </c>
      <c r="E177" s="19" t="s">
        <v>50</v>
      </c>
      <c r="F177" s="16"/>
    </row>
    <row r="178" spans="1:6" s="3" customFormat="1" ht="19.149999999999999" customHeight="1">
      <c r="A178" s="10" t="s">
        <v>258</v>
      </c>
      <c r="B178" s="8">
        <v>1.2849999999999999</v>
      </c>
      <c r="C178" s="19">
        <v>3.18</v>
      </c>
      <c r="D178" s="77">
        <v>104000</v>
      </c>
      <c r="E178" s="19"/>
      <c r="F178" s="16"/>
    </row>
    <row r="179" spans="1:6" s="3" customFormat="1" ht="19.149999999999999" customHeight="1">
      <c r="A179" s="10" t="s">
        <v>259</v>
      </c>
      <c r="B179" s="8">
        <v>1.77</v>
      </c>
      <c r="C179" s="11">
        <v>3.7</v>
      </c>
      <c r="D179" s="77">
        <v>190000</v>
      </c>
      <c r="E179" s="19"/>
      <c r="F179" s="16"/>
    </row>
    <row r="180" spans="1:6" s="3" customFormat="1" ht="19.149999999999999" customHeight="1">
      <c r="A180" s="10" t="s">
        <v>260</v>
      </c>
      <c r="B180" s="8">
        <v>2.97</v>
      </c>
      <c r="C180" s="11">
        <v>5.42</v>
      </c>
      <c r="D180" s="77">
        <v>190000</v>
      </c>
      <c r="E180" s="19"/>
      <c r="F180" s="16"/>
    </row>
    <row r="181" spans="1:6" s="3" customFormat="1" ht="19.149999999999999" customHeight="1">
      <c r="A181" s="10" t="s">
        <v>261</v>
      </c>
      <c r="B181" s="8">
        <v>1.29</v>
      </c>
      <c r="C181" s="11" t="s">
        <v>125</v>
      </c>
      <c r="D181" s="77">
        <v>100000</v>
      </c>
      <c r="E181" s="19"/>
      <c r="F181" s="16"/>
    </row>
    <row r="182" spans="1:6" s="3" customFormat="1" ht="19.149999999999999" customHeight="1">
      <c r="A182" s="10" t="s">
        <v>126</v>
      </c>
      <c r="B182" s="8">
        <v>0.31</v>
      </c>
      <c r="C182" s="11">
        <v>1.48</v>
      </c>
      <c r="D182" s="77">
        <v>100000</v>
      </c>
      <c r="E182" s="19" t="s">
        <v>50</v>
      </c>
      <c r="F182" s="16"/>
    </row>
    <row r="183" spans="1:6" s="3" customFormat="1" ht="19.149999999999999" customHeight="1">
      <c r="A183" s="10" t="s">
        <v>262</v>
      </c>
      <c r="B183" s="8">
        <v>1.512</v>
      </c>
      <c r="C183" s="11">
        <v>1.51</v>
      </c>
      <c r="D183" s="77">
        <v>104000</v>
      </c>
      <c r="E183" s="19" t="s">
        <v>50</v>
      </c>
      <c r="F183" s="16"/>
    </row>
    <row r="184" spans="1:6" s="3" customFormat="1" ht="19.149999999999999" customHeight="1">
      <c r="A184" s="10" t="s">
        <v>263</v>
      </c>
      <c r="B184" s="8">
        <v>2.2149999999999999</v>
      </c>
      <c r="C184" s="9">
        <v>6.72</v>
      </c>
      <c r="D184" s="77">
        <v>137000</v>
      </c>
      <c r="E184" s="19"/>
      <c r="F184" s="16"/>
    </row>
    <row r="185" spans="1:6" s="3" customFormat="1" ht="19.149999999999999" customHeight="1">
      <c r="A185" s="10" t="s">
        <v>17</v>
      </c>
      <c r="B185" s="8">
        <v>0.5</v>
      </c>
      <c r="C185" s="11">
        <v>1.59</v>
      </c>
      <c r="D185" s="77">
        <v>130000</v>
      </c>
      <c r="E185" s="19" t="s">
        <v>50</v>
      </c>
      <c r="F185" s="16"/>
    </row>
    <row r="186" spans="1:6" s="3" customFormat="1" ht="19.149999999999999" customHeight="1">
      <c r="A186" s="10" t="s">
        <v>29</v>
      </c>
      <c r="B186" s="8">
        <v>0.96</v>
      </c>
      <c r="C186" s="11">
        <v>2.9</v>
      </c>
      <c r="D186" s="77">
        <v>150000</v>
      </c>
      <c r="E186" s="19" t="s">
        <v>50</v>
      </c>
      <c r="F186" s="16"/>
    </row>
    <row r="187" spans="1:6" s="3" customFormat="1" ht="19.149999999999999" customHeight="1">
      <c r="A187" s="10" t="s">
        <v>264</v>
      </c>
      <c r="B187" s="8">
        <v>3.5</v>
      </c>
      <c r="C187" s="11" t="s">
        <v>13</v>
      </c>
      <c r="D187" s="77">
        <v>140000</v>
      </c>
      <c r="E187" s="19" t="s">
        <v>50</v>
      </c>
      <c r="F187" s="16"/>
    </row>
    <row r="188" spans="1:6" s="3" customFormat="1" ht="19.149999999999999" customHeight="1">
      <c r="A188" s="10" t="s">
        <v>265</v>
      </c>
      <c r="B188" s="8">
        <v>1</v>
      </c>
      <c r="C188" s="11">
        <v>2.74</v>
      </c>
      <c r="D188" s="77">
        <v>180000</v>
      </c>
      <c r="E188" s="19" t="s">
        <v>50</v>
      </c>
      <c r="F188" s="16"/>
    </row>
    <row r="189" spans="1:6" s="3" customFormat="1" ht="19.149999999999999" customHeight="1">
      <c r="A189" s="10" t="s">
        <v>266</v>
      </c>
      <c r="B189" s="8">
        <v>3.99</v>
      </c>
      <c r="C189" s="9">
        <v>8.6999999999999993</v>
      </c>
      <c r="D189" s="77">
        <v>150000</v>
      </c>
      <c r="E189" s="19" t="s">
        <v>50</v>
      </c>
      <c r="F189" s="16"/>
    </row>
    <row r="190" spans="1:6" s="3" customFormat="1" ht="19.149999999999999" customHeight="1">
      <c r="A190" s="10" t="s">
        <v>267</v>
      </c>
      <c r="B190" s="58">
        <v>1.55</v>
      </c>
      <c r="C190" s="81" t="s">
        <v>127</v>
      </c>
      <c r="D190" s="77">
        <v>160000</v>
      </c>
      <c r="E190" s="19"/>
      <c r="F190" s="16"/>
    </row>
    <row r="191" spans="1:6" s="3" customFormat="1" ht="19.149999999999999" customHeight="1">
      <c r="A191" s="10" t="s">
        <v>268</v>
      </c>
      <c r="B191" s="58" t="s">
        <v>452</v>
      </c>
      <c r="C191" s="81" t="s">
        <v>462</v>
      </c>
      <c r="D191" s="120">
        <v>94000</v>
      </c>
      <c r="E191" s="19" t="s">
        <v>346</v>
      </c>
      <c r="F191" s="16" t="s">
        <v>463</v>
      </c>
    </row>
    <row r="192" spans="1:6" s="3" customFormat="1" ht="19.149999999999999" customHeight="1">
      <c r="A192" s="10" t="s">
        <v>269</v>
      </c>
      <c r="B192" s="58">
        <v>3.07</v>
      </c>
      <c r="C192" s="81" t="s">
        <v>128</v>
      </c>
      <c r="D192" s="120">
        <v>280000</v>
      </c>
      <c r="E192" s="19"/>
      <c r="F192" s="16"/>
    </row>
    <row r="193" spans="1:6" s="3" customFormat="1" ht="19.149999999999999" customHeight="1">
      <c r="A193" s="24" t="s">
        <v>22</v>
      </c>
      <c r="B193" s="25" t="s">
        <v>0</v>
      </c>
      <c r="C193" s="25" t="s">
        <v>1</v>
      </c>
      <c r="D193" s="25" t="s">
        <v>2</v>
      </c>
      <c r="E193" s="26" t="s">
        <v>3</v>
      </c>
      <c r="F193" s="27" t="s">
        <v>8</v>
      </c>
    </row>
    <row r="194" spans="1:6" s="3" customFormat="1" ht="19.149999999999999" customHeight="1">
      <c r="A194" s="30" t="s">
        <v>24</v>
      </c>
      <c r="B194" s="42">
        <v>0.43</v>
      </c>
      <c r="C194" s="43" t="s">
        <v>10</v>
      </c>
      <c r="D194" s="36">
        <v>50000</v>
      </c>
      <c r="E194" s="29"/>
      <c r="F194" s="20"/>
    </row>
    <row r="195" spans="1:6" s="3" customFormat="1" ht="19.149999999999999" customHeight="1">
      <c r="A195" s="30" t="s">
        <v>23</v>
      </c>
      <c r="B195" s="42">
        <v>0.56000000000000005</v>
      </c>
      <c r="C195" s="36">
        <v>11</v>
      </c>
      <c r="D195" s="36">
        <v>50000</v>
      </c>
      <c r="E195" s="36"/>
      <c r="F195" s="19"/>
    </row>
    <row r="196" spans="1:6" s="3" customFormat="1" ht="19.149999999999999" customHeight="1">
      <c r="A196" s="28" t="s">
        <v>60</v>
      </c>
      <c r="B196" s="42" t="s">
        <v>61</v>
      </c>
      <c r="C196" s="43" t="s">
        <v>62</v>
      </c>
      <c r="D196" s="36">
        <v>50000</v>
      </c>
      <c r="E196" s="29" t="s">
        <v>57</v>
      </c>
      <c r="F196" s="30"/>
    </row>
    <row r="197" spans="1:6" s="3" customFormat="1" ht="19.149999999999999" customHeight="1">
      <c r="A197" s="28" t="s">
        <v>448</v>
      </c>
      <c r="B197" s="42" t="s">
        <v>353</v>
      </c>
      <c r="C197" s="31" t="s">
        <v>317</v>
      </c>
      <c r="D197" s="121">
        <v>90000</v>
      </c>
      <c r="E197" s="36" t="s">
        <v>340</v>
      </c>
      <c r="F197" s="16"/>
    </row>
    <row r="198" spans="1:6" s="3" customFormat="1" ht="19.149999999999999" customHeight="1">
      <c r="A198" s="28" t="s">
        <v>447</v>
      </c>
      <c r="B198" s="42">
        <v>20</v>
      </c>
      <c r="C198" s="31">
        <v>11.7</v>
      </c>
      <c r="D198" s="121">
        <v>94000</v>
      </c>
      <c r="E198" s="36" t="s">
        <v>340</v>
      </c>
      <c r="F198" s="16"/>
    </row>
    <row r="199" spans="1:6" s="3" customFormat="1" ht="19.149999999999999" customHeight="1">
      <c r="A199" s="44" t="s">
        <v>449</v>
      </c>
      <c r="B199" s="45">
        <v>6.31</v>
      </c>
      <c r="C199" s="46" t="s">
        <v>317</v>
      </c>
      <c r="D199" s="36">
        <v>94000</v>
      </c>
      <c r="E199" s="36" t="s">
        <v>46</v>
      </c>
      <c r="F199" s="16"/>
    </row>
    <row r="200" spans="1:6" s="3" customFormat="1" ht="19.149999999999999" customHeight="1">
      <c r="A200" s="44" t="s">
        <v>444</v>
      </c>
      <c r="B200" s="45">
        <v>10.4</v>
      </c>
      <c r="C200" s="46">
        <v>11.7</v>
      </c>
      <c r="D200" s="121">
        <v>94000</v>
      </c>
      <c r="E200" s="36" t="s">
        <v>340</v>
      </c>
      <c r="F200" s="16"/>
    </row>
    <row r="201" spans="1:6" s="3" customFormat="1" ht="19.149999999999999" customHeight="1">
      <c r="A201" s="44" t="s">
        <v>446</v>
      </c>
      <c r="B201" s="45" t="s">
        <v>445</v>
      </c>
      <c r="C201" s="46">
        <v>11.7</v>
      </c>
      <c r="D201" s="121">
        <v>79000</v>
      </c>
      <c r="E201" s="36" t="s">
        <v>340</v>
      </c>
      <c r="F201" s="16" t="s">
        <v>318</v>
      </c>
    </row>
    <row r="202" spans="1:6" s="3" customFormat="1" ht="19.149999999999999" customHeight="1">
      <c r="A202" s="24" t="s">
        <v>11</v>
      </c>
      <c r="B202" s="25" t="s">
        <v>0</v>
      </c>
      <c r="C202" s="25" t="s">
        <v>450</v>
      </c>
      <c r="D202" s="25" t="s">
        <v>2</v>
      </c>
      <c r="E202" s="26" t="s">
        <v>3</v>
      </c>
      <c r="F202" s="27" t="s">
        <v>8</v>
      </c>
    </row>
    <row r="203" spans="1:6" s="3" customFormat="1" ht="19.899999999999999" customHeight="1">
      <c r="A203" s="10" t="s">
        <v>31</v>
      </c>
      <c r="B203" s="47">
        <v>6</v>
      </c>
      <c r="C203" s="56" t="s">
        <v>32</v>
      </c>
      <c r="D203" s="47">
        <v>50000</v>
      </c>
      <c r="E203" s="49" t="s">
        <v>6</v>
      </c>
      <c r="F203" s="15"/>
    </row>
    <row r="204" spans="1:6" s="3" customFormat="1" ht="19.899999999999999" customHeight="1">
      <c r="A204" s="10" t="s">
        <v>30</v>
      </c>
      <c r="B204" s="47">
        <v>47</v>
      </c>
      <c r="C204" s="56" t="s">
        <v>32</v>
      </c>
      <c r="D204" s="47">
        <v>53000</v>
      </c>
      <c r="E204" s="49" t="s">
        <v>6</v>
      </c>
      <c r="F204" s="15"/>
    </row>
    <row r="205" spans="1:6" s="3" customFormat="1" ht="18" customHeight="1">
      <c r="A205" s="10" t="s">
        <v>271</v>
      </c>
      <c r="B205" s="47" t="s">
        <v>439</v>
      </c>
      <c r="C205" s="48" t="s">
        <v>272</v>
      </c>
      <c r="D205" s="47">
        <v>53000</v>
      </c>
      <c r="E205" s="49" t="s">
        <v>273</v>
      </c>
      <c r="F205" s="15" t="s">
        <v>277</v>
      </c>
    </row>
    <row r="206" spans="1:6" s="3" customFormat="1" ht="19.149999999999999" customHeight="1">
      <c r="A206" s="10" t="s">
        <v>440</v>
      </c>
      <c r="B206" s="47">
        <v>5.26</v>
      </c>
      <c r="C206" s="48" t="s">
        <v>159</v>
      </c>
      <c r="D206" s="117">
        <v>70000</v>
      </c>
      <c r="E206" s="49" t="s">
        <v>340</v>
      </c>
      <c r="F206" s="15" t="s">
        <v>441</v>
      </c>
    </row>
    <row r="207" spans="1:6" s="3" customFormat="1" ht="19.149999999999999" customHeight="1">
      <c r="A207" s="7" t="s">
        <v>442</v>
      </c>
      <c r="B207" s="8" t="s">
        <v>316</v>
      </c>
      <c r="C207" s="48" t="s">
        <v>443</v>
      </c>
      <c r="D207" s="117">
        <v>55000</v>
      </c>
      <c r="E207" s="49"/>
      <c r="F207" s="15"/>
    </row>
    <row r="208" spans="1:6" s="3" customFormat="1" ht="19.149999999999999" customHeight="1">
      <c r="A208" s="7" t="s">
        <v>18</v>
      </c>
      <c r="B208" s="8">
        <v>2</v>
      </c>
      <c r="C208" s="48"/>
      <c r="D208" s="47">
        <v>73000</v>
      </c>
      <c r="E208" s="49"/>
      <c r="F208" s="15"/>
    </row>
    <row r="209" spans="1:6" s="3" customFormat="1" ht="19.149999999999999" customHeight="1">
      <c r="A209" s="7" t="s">
        <v>19</v>
      </c>
      <c r="B209" s="8">
        <v>4</v>
      </c>
      <c r="C209" s="48"/>
      <c r="D209" s="117">
        <v>94000</v>
      </c>
      <c r="E209" s="49"/>
      <c r="F209" s="15"/>
    </row>
    <row r="210" spans="1:6" s="3" customFormat="1" ht="19.149999999999999" customHeight="1">
      <c r="A210" s="7" t="s">
        <v>20</v>
      </c>
      <c r="B210" s="8">
        <v>5</v>
      </c>
      <c r="C210" s="48"/>
      <c r="D210" s="47">
        <v>94000</v>
      </c>
      <c r="E210" s="49"/>
      <c r="F210" s="15"/>
    </row>
    <row r="211" spans="1:6" s="3" customFormat="1" ht="19.149999999999999" customHeight="1">
      <c r="A211" s="37" t="s">
        <v>349</v>
      </c>
      <c r="B211" s="35" t="s">
        <v>350</v>
      </c>
      <c r="C211" s="38" t="s">
        <v>351</v>
      </c>
      <c r="D211" s="118">
        <v>73000</v>
      </c>
      <c r="E211" s="15" t="s">
        <v>6</v>
      </c>
      <c r="F211" s="15" t="s">
        <v>276</v>
      </c>
    </row>
    <row r="212" spans="1:6" s="3" customFormat="1" ht="19.149999999999999" customHeight="1">
      <c r="A212" s="39" t="s">
        <v>270</v>
      </c>
      <c r="B212" s="40">
        <v>11.89</v>
      </c>
      <c r="C212" s="41"/>
      <c r="D212" s="116">
        <v>55000</v>
      </c>
      <c r="E212" s="19" t="s">
        <v>6</v>
      </c>
      <c r="F212" s="15" t="s">
        <v>276</v>
      </c>
    </row>
    <row r="213" spans="1:6" s="3" customFormat="1" ht="19.149999999999999" customHeight="1">
      <c r="A213" s="7" t="s">
        <v>315</v>
      </c>
      <c r="B213" s="8">
        <v>2</v>
      </c>
      <c r="C213" s="48"/>
      <c r="D213" s="47">
        <v>73000</v>
      </c>
      <c r="E213" s="49" t="s">
        <v>277</v>
      </c>
      <c r="F213" s="15" t="s">
        <v>292</v>
      </c>
    </row>
    <row r="214" spans="1:6" s="3" customFormat="1" ht="19.149999999999999" customHeight="1">
      <c r="A214" s="7" t="s">
        <v>451</v>
      </c>
      <c r="B214" s="8" t="s">
        <v>452</v>
      </c>
      <c r="C214" s="48">
        <v>11</v>
      </c>
      <c r="D214" s="117">
        <v>50000</v>
      </c>
      <c r="E214" s="49" t="s">
        <v>276</v>
      </c>
      <c r="F214" s="15" t="s">
        <v>292</v>
      </c>
    </row>
    <row r="215" spans="1:6" s="3" customFormat="1" ht="19.149999999999999" customHeight="1">
      <c r="A215" s="7" t="s">
        <v>274</v>
      </c>
      <c r="B215" s="8">
        <v>3.2</v>
      </c>
      <c r="C215" s="48"/>
      <c r="D215" s="47">
        <v>73000</v>
      </c>
      <c r="E215" s="49" t="s">
        <v>276</v>
      </c>
      <c r="F215" s="15" t="s">
        <v>287</v>
      </c>
    </row>
    <row r="216" spans="1:6" s="3" customFormat="1" ht="19.149999999999999" customHeight="1">
      <c r="A216" s="7" t="s">
        <v>352</v>
      </c>
      <c r="B216" s="8" t="s">
        <v>319</v>
      </c>
      <c r="C216" s="48" t="s">
        <v>354</v>
      </c>
      <c r="D216" s="117">
        <v>55000</v>
      </c>
      <c r="E216" s="49" t="s">
        <v>6</v>
      </c>
      <c r="F216" s="15" t="s">
        <v>346</v>
      </c>
    </row>
    <row r="217" spans="1:6" s="3" customFormat="1" ht="19.149999999999999" customHeight="1">
      <c r="A217" s="12" t="s">
        <v>275</v>
      </c>
      <c r="B217" s="8" t="s">
        <v>61</v>
      </c>
      <c r="C217" s="48">
        <v>11.7</v>
      </c>
      <c r="D217" s="47">
        <v>49000</v>
      </c>
      <c r="E217" s="49" t="s">
        <v>6</v>
      </c>
      <c r="F217" s="15" t="s">
        <v>277</v>
      </c>
    </row>
    <row r="218" spans="1:6" s="3" customFormat="1" ht="19.149999999999999" customHeight="1">
      <c r="A218" s="12" t="s">
        <v>26</v>
      </c>
      <c r="B218" s="8">
        <v>80</v>
      </c>
      <c r="C218" s="48"/>
      <c r="D218" s="47">
        <v>54000</v>
      </c>
      <c r="E218" s="49"/>
      <c r="F218" s="15"/>
    </row>
    <row r="219" spans="1:6" s="3" customFormat="1" ht="19.149999999999999" customHeight="1">
      <c r="A219" s="10" t="s">
        <v>434</v>
      </c>
      <c r="B219" s="47">
        <v>20</v>
      </c>
      <c r="C219" s="48" t="s">
        <v>435</v>
      </c>
      <c r="D219" s="47">
        <v>55000</v>
      </c>
      <c r="E219" s="49"/>
      <c r="F219" s="15"/>
    </row>
    <row r="220" spans="1:6" ht="17.5">
      <c r="A220" s="33" t="s">
        <v>436</v>
      </c>
      <c r="B220" s="15">
        <v>9.4</v>
      </c>
      <c r="C220" s="32" t="s">
        <v>159</v>
      </c>
      <c r="D220" s="119">
        <v>104000</v>
      </c>
      <c r="E220" s="15" t="s">
        <v>437</v>
      </c>
      <c r="F220" s="15" t="s">
        <v>438</v>
      </c>
    </row>
    <row r="221" spans="1:6" ht="17.5">
      <c r="A221" s="33" t="s">
        <v>309</v>
      </c>
      <c r="B221" s="34">
        <v>2.6</v>
      </c>
      <c r="C221" s="8">
        <v>12</v>
      </c>
      <c r="D221" s="35">
        <v>49000</v>
      </c>
      <c r="E221" s="15" t="s">
        <v>314</v>
      </c>
      <c r="F221" s="15" t="s">
        <v>276</v>
      </c>
    </row>
    <row r="222" spans="1:6" ht="17.5">
      <c r="A222" s="50" t="s">
        <v>310</v>
      </c>
      <c r="B222" s="51">
        <v>142.07</v>
      </c>
      <c r="C222" s="52" t="s">
        <v>311</v>
      </c>
      <c r="D222" s="35">
        <v>48000</v>
      </c>
      <c r="E222" s="19" t="s">
        <v>314</v>
      </c>
      <c r="F222" s="19" t="s">
        <v>46</v>
      </c>
    </row>
    <row r="223" spans="1:6" ht="17.5">
      <c r="A223" s="50" t="s">
        <v>312</v>
      </c>
      <c r="B223" s="51" t="s">
        <v>313</v>
      </c>
      <c r="C223" s="52" t="s">
        <v>308</v>
      </c>
      <c r="D223" s="35">
        <v>48000</v>
      </c>
      <c r="E223" s="19" t="s">
        <v>314</v>
      </c>
      <c r="F223" s="19" t="s">
        <v>46</v>
      </c>
    </row>
    <row r="224" spans="1:6" s="3" customFormat="1" ht="19.149999999999999" customHeight="1">
      <c r="A224" s="73" t="s">
        <v>52</v>
      </c>
      <c r="B224" s="74" t="s">
        <v>0</v>
      </c>
      <c r="C224" s="74" t="s">
        <v>281</v>
      </c>
      <c r="D224" s="74" t="s">
        <v>2</v>
      </c>
      <c r="E224" s="26" t="s">
        <v>3</v>
      </c>
      <c r="F224" s="27" t="s">
        <v>8</v>
      </c>
    </row>
    <row r="225" spans="1:6" s="3" customFormat="1" ht="19.149999999999999" customHeight="1">
      <c r="A225" s="28" t="s">
        <v>53</v>
      </c>
      <c r="B225" s="75">
        <v>1.89</v>
      </c>
      <c r="C225" s="75" t="s">
        <v>278</v>
      </c>
      <c r="D225" s="75">
        <v>178000</v>
      </c>
      <c r="E225" s="76" t="s">
        <v>57</v>
      </c>
      <c r="F225" s="29" t="s">
        <v>287</v>
      </c>
    </row>
    <row r="226" spans="1:6" s="3" customFormat="1" ht="19.149999999999999" customHeight="1">
      <c r="A226" s="28" t="s">
        <v>54</v>
      </c>
      <c r="B226" s="75">
        <v>1.7350000000000001</v>
      </c>
      <c r="C226" s="75" t="s">
        <v>279</v>
      </c>
      <c r="D226" s="75">
        <v>178000</v>
      </c>
      <c r="E226" s="76" t="s">
        <v>57</v>
      </c>
      <c r="F226" s="29" t="s">
        <v>287</v>
      </c>
    </row>
    <row r="227" spans="1:6" s="3" customFormat="1" ht="19.149999999999999" customHeight="1">
      <c r="A227" s="28" t="s">
        <v>55</v>
      </c>
      <c r="B227" s="75" t="s">
        <v>56</v>
      </c>
      <c r="C227" s="75" t="s">
        <v>280</v>
      </c>
      <c r="D227" s="75">
        <v>178000</v>
      </c>
      <c r="E227" s="76" t="s">
        <v>50</v>
      </c>
      <c r="F227" s="29" t="s">
        <v>287</v>
      </c>
    </row>
    <row r="228" spans="1:6" s="3" customFormat="1" ht="19.149999999999999" customHeight="1">
      <c r="A228" s="28" t="s">
        <v>58</v>
      </c>
      <c r="B228" s="75">
        <v>4.76</v>
      </c>
      <c r="C228" s="75" t="s">
        <v>307</v>
      </c>
      <c r="D228" s="75">
        <v>178000</v>
      </c>
      <c r="E228" s="76" t="s">
        <v>57</v>
      </c>
      <c r="F228" s="29" t="s">
        <v>287</v>
      </c>
    </row>
    <row r="229" spans="1:6" s="3" customFormat="1" ht="19.149999999999999" customHeight="1">
      <c r="A229" s="28" t="s">
        <v>286</v>
      </c>
      <c r="B229" s="75">
        <v>1.54</v>
      </c>
      <c r="C229" s="75" t="s">
        <v>306</v>
      </c>
      <c r="D229" s="75">
        <v>178000</v>
      </c>
      <c r="E229" s="76" t="s">
        <v>297</v>
      </c>
      <c r="F229" s="29" t="s">
        <v>287</v>
      </c>
    </row>
    <row r="230" spans="1:6" s="3" customFormat="1" ht="19.149999999999999" customHeight="1">
      <c r="A230" s="28" t="s">
        <v>51</v>
      </c>
      <c r="B230" s="75">
        <v>1.4350000000000001</v>
      </c>
      <c r="C230" s="75">
        <v>2.66</v>
      </c>
      <c r="D230" s="75">
        <v>178000</v>
      </c>
      <c r="E230" s="76" t="s">
        <v>57</v>
      </c>
      <c r="F230" s="29" t="s">
        <v>287</v>
      </c>
    </row>
    <row r="231" spans="1:6" s="3" customFormat="1" ht="19.149999999999999" customHeight="1">
      <c r="A231" s="28" t="s">
        <v>300</v>
      </c>
      <c r="B231" s="75">
        <v>2.4500000000000002</v>
      </c>
      <c r="C231" s="75" t="s">
        <v>59</v>
      </c>
      <c r="D231" s="75">
        <v>178000</v>
      </c>
      <c r="E231" s="76" t="s">
        <v>57</v>
      </c>
      <c r="F231" s="29" t="s">
        <v>287</v>
      </c>
    </row>
    <row r="232" spans="1:6" s="3" customFormat="1" ht="19.149999999999999" customHeight="1">
      <c r="A232" s="28" t="s">
        <v>301</v>
      </c>
      <c r="B232" s="75">
        <v>5.46</v>
      </c>
      <c r="C232" s="75" t="s">
        <v>293</v>
      </c>
      <c r="D232" s="75">
        <v>178000</v>
      </c>
      <c r="E232" s="76" t="s">
        <v>294</v>
      </c>
      <c r="F232" s="29" t="s">
        <v>292</v>
      </c>
    </row>
    <row r="233" spans="1:6" s="3" customFormat="1" ht="19.149999999999999" customHeight="1">
      <c r="A233" s="28" t="s">
        <v>296</v>
      </c>
      <c r="B233" s="75">
        <v>1.4450000000000001</v>
      </c>
      <c r="C233" s="75" t="s">
        <v>295</v>
      </c>
      <c r="D233" s="75">
        <v>178000</v>
      </c>
      <c r="E233" s="76" t="s">
        <v>291</v>
      </c>
      <c r="F233" s="29" t="s">
        <v>287</v>
      </c>
    </row>
    <row r="234" spans="1:6" s="3" customFormat="1" ht="19.149999999999999" customHeight="1">
      <c r="A234" s="28" t="s">
        <v>282</v>
      </c>
      <c r="B234" s="75">
        <v>1.165</v>
      </c>
      <c r="C234" s="75" t="s">
        <v>298</v>
      </c>
      <c r="D234" s="75">
        <v>178000</v>
      </c>
      <c r="E234" s="76" t="s">
        <v>277</v>
      </c>
      <c r="F234" s="29" t="s">
        <v>292</v>
      </c>
    </row>
    <row r="235" spans="1:6" s="3" customFormat="1" ht="19.149999999999999" customHeight="1">
      <c r="A235" s="28" t="s">
        <v>299</v>
      </c>
      <c r="B235" s="75">
        <v>6.79</v>
      </c>
      <c r="C235" s="75" t="s">
        <v>284</v>
      </c>
      <c r="D235" s="75">
        <v>178000</v>
      </c>
      <c r="E235" s="76" t="s">
        <v>276</v>
      </c>
      <c r="F235" s="29" t="s">
        <v>287</v>
      </c>
    </row>
    <row r="236" spans="1:6" s="3" customFormat="1" ht="19.149999999999999" customHeight="1">
      <c r="A236" s="28" t="s">
        <v>283</v>
      </c>
      <c r="B236" s="75">
        <v>6.3</v>
      </c>
      <c r="C236" s="75" t="s">
        <v>305</v>
      </c>
      <c r="D236" s="75">
        <v>178000</v>
      </c>
      <c r="E236" s="76" t="s">
        <v>50</v>
      </c>
      <c r="F236" s="29" t="s">
        <v>287</v>
      </c>
    </row>
    <row r="237" spans="1:6" s="3" customFormat="1" ht="19.149999999999999" customHeight="1">
      <c r="A237" s="28" t="s">
        <v>347</v>
      </c>
      <c r="B237" s="75" t="s">
        <v>61</v>
      </c>
      <c r="C237" s="75" t="s">
        <v>285</v>
      </c>
      <c r="D237" s="75">
        <v>178000</v>
      </c>
      <c r="E237" s="76" t="s">
        <v>277</v>
      </c>
      <c r="F237" s="29" t="s">
        <v>292</v>
      </c>
    </row>
    <row r="238" spans="1:6" ht="18.5">
      <c r="A238" s="2" t="s">
        <v>302</v>
      </c>
      <c r="B238" s="1" t="s">
        <v>303</v>
      </c>
      <c r="C238" s="1" t="s">
        <v>304</v>
      </c>
      <c r="D238" s="1">
        <v>193000</v>
      </c>
      <c r="E238" s="1" t="s">
        <v>57</v>
      </c>
      <c r="F238" s="88" t="s">
        <v>287</v>
      </c>
    </row>
    <row r="239" spans="1:6" s="3" customFormat="1" ht="19.25" customHeight="1">
      <c r="A239" s="73" t="s">
        <v>329</v>
      </c>
      <c r="B239" s="74" t="s">
        <v>330</v>
      </c>
      <c r="C239" s="74" t="s">
        <v>281</v>
      </c>
      <c r="D239" s="74" t="s">
        <v>2</v>
      </c>
      <c r="E239" s="26" t="s">
        <v>3</v>
      </c>
      <c r="F239" s="27" t="s">
        <v>8</v>
      </c>
    </row>
    <row r="240" spans="1:6" ht="35">
      <c r="A240" s="89" t="s">
        <v>432</v>
      </c>
      <c r="B240" s="90" t="s">
        <v>321</v>
      </c>
      <c r="C240" s="91">
        <v>236</v>
      </c>
      <c r="D240" s="19">
        <v>155000</v>
      </c>
      <c r="E240" s="92" t="s">
        <v>333</v>
      </c>
      <c r="F240" s="93"/>
    </row>
    <row r="241" spans="1:6" ht="17.5">
      <c r="A241" s="89" t="s">
        <v>322</v>
      </c>
      <c r="B241" s="90" t="s">
        <v>321</v>
      </c>
      <c r="C241" s="91">
        <v>480</v>
      </c>
      <c r="D241" s="19">
        <v>155000</v>
      </c>
      <c r="E241" s="92"/>
      <c r="F241" s="93"/>
    </row>
    <row r="242" spans="1:6" ht="35">
      <c r="A242" s="89" t="s">
        <v>323</v>
      </c>
      <c r="B242" s="90" t="s">
        <v>321</v>
      </c>
      <c r="C242" s="91">
        <v>211</v>
      </c>
      <c r="D242" s="19">
        <v>155000</v>
      </c>
      <c r="E242" s="92"/>
      <c r="F242" s="93"/>
    </row>
    <row r="243" spans="1:6" ht="35">
      <c r="A243" s="89" t="s">
        <v>324</v>
      </c>
      <c r="B243" s="90" t="s">
        <v>321</v>
      </c>
      <c r="C243" s="91">
        <v>225</v>
      </c>
      <c r="D243" s="19">
        <v>155000</v>
      </c>
      <c r="E243" s="92"/>
      <c r="F243" s="93"/>
    </row>
    <row r="244" spans="1:6" ht="35">
      <c r="A244" s="89" t="s">
        <v>433</v>
      </c>
      <c r="B244" s="90" t="s">
        <v>321</v>
      </c>
      <c r="C244" s="91">
        <v>51</v>
      </c>
      <c r="D244" s="19">
        <v>155000</v>
      </c>
      <c r="E244" s="92"/>
      <c r="F244" s="93"/>
    </row>
    <row r="245" spans="1:6" ht="17.5">
      <c r="A245" s="94" t="s">
        <v>331</v>
      </c>
      <c r="B245" s="95" t="s">
        <v>326</v>
      </c>
      <c r="C245" s="96">
        <v>21</v>
      </c>
      <c r="D245" s="96">
        <v>470000</v>
      </c>
      <c r="E245" s="92" t="s">
        <v>332</v>
      </c>
      <c r="F245" s="93"/>
    </row>
    <row r="246" spans="1:6" ht="17.5">
      <c r="A246" s="94" t="s">
        <v>334</v>
      </c>
      <c r="B246" s="95" t="s">
        <v>326</v>
      </c>
      <c r="C246" s="96">
        <v>4</v>
      </c>
      <c r="D246" s="96">
        <v>160000</v>
      </c>
      <c r="E246" s="19"/>
      <c r="F246" s="38"/>
    </row>
    <row r="247" spans="1:6" ht="17.5">
      <c r="A247" s="94" t="s">
        <v>335</v>
      </c>
      <c r="B247" s="95" t="s">
        <v>326</v>
      </c>
      <c r="C247" s="96">
        <v>11</v>
      </c>
      <c r="D247" s="96">
        <v>160000</v>
      </c>
      <c r="E247" s="19"/>
      <c r="F247" s="38"/>
    </row>
    <row r="248" spans="1:6" ht="17.5">
      <c r="A248" s="94" t="s">
        <v>336</v>
      </c>
      <c r="B248" s="95" t="s">
        <v>326</v>
      </c>
      <c r="C248" s="96">
        <v>15</v>
      </c>
      <c r="D248" s="96">
        <v>160000</v>
      </c>
      <c r="E248" s="19"/>
      <c r="F248" s="38"/>
    </row>
    <row r="249" spans="1:6" ht="35">
      <c r="A249" s="94" t="s">
        <v>453</v>
      </c>
      <c r="B249" s="95" t="s">
        <v>454</v>
      </c>
      <c r="C249" s="96" t="s">
        <v>455</v>
      </c>
      <c r="D249" s="122">
        <v>80000</v>
      </c>
      <c r="E249" s="92" t="s">
        <v>276</v>
      </c>
      <c r="F249" s="93"/>
    </row>
    <row r="250" spans="1:6" ht="17.5">
      <c r="A250" s="94" t="s">
        <v>338</v>
      </c>
      <c r="B250" s="95" t="s">
        <v>326</v>
      </c>
      <c r="C250" s="96">
        <v>177</v>
      </c>
      <c r="D250" s="96">
        <v>160000</v>
      </c>
      <c r="E250" s="92" t="s">
        <v>277</v>
      </c>
      <c r="F250" s="93"/>
    </row>
    <row r="251" spans="1:6">
      <c r="A251" s="2" t="s">
        <v>430</v>
      </c>
      <c r="B251" s="1" t="s">
        <v>348</v>
      </c>
      <c r="C251" s="1">
        <v>317</v>
      </c>
      <c r="D251" s="123">
        <v>49000</v>
      </c>
      <c r="E251" s="1" t="s">
        <v>431</v>
      </c>
    </row>
    <row r="252" spans="1:6">
      <c r="A252" s="2" t="s">
        <v>456</v>
      </c>
      <c r="B252" s="1" t="s">
        <v>348</v>
      </c>
      <c r="C252" s="1">
        <v>20</v>
      </c>
      <c r="D252" s="123">
        <v>67000</v>
      </c>
      <c r="E252" s="1" t="s">
        <v>276</v>
      </c>
    </row>
    <row r="253" spans="1:6" ht="17.5">
      <c r="A253" s="98" t="s">
        <v>457</v>
      </c>
      <c r="B253" s="99" t="s">
        <v>459</v>
      </c>
      <c r="C253" s="99" t="s">
        <v>458</v>
      </c>
      <c r="D253" s="99" t="s">
        <v>460</v>
      </c>
      <c r="E253" s="99" t="s">
        <v>355</v>
      </c>
      <c r="F253" s="98"/>
    </row>
    <row r="254" spans="1:6" ht="17.5">
      <c r="A254" s="38" t="s">
        <v>356</v>
      </c>
      <c r="B254" s="19">
        <v>10</v>
      </c>
      <c r="C254" s="100"/>
      <c r="D254" s="19">
        <v>60000</v>
      </c>
      <c r="E254" s="100"/>
      <c r="F254" s="100"/>
    </row>
    <row r="255" spans="1:6" ht="17.5">
      <c r="A255" s="38" t="s">
        <v>357</v>
      </c>
      <c r="B255" s="19">
        <v>0.53</v>
      </c>
      <c r="C255" s="100"/>
      <c r="D255" s="19">
        <v>70000</v>
      </c>
      <c r="E255" s="100"/>
      <c r="F255" s="100"/>
    </row>
    <row r="256" spans="1:6" ht="17.5">
      <c r="A256" s="38" t="s">
        <v>358</v>
      </c>
      <c r="B256" s="19">
        <v>0.51600000000000001</v>
      </c>
      <c r="C256" s="100"/>
      <c r="D256" s="19">
        <v>80000</v>
      </c>
      <c r="E256" s="100"/>
      <c r="F256" s="100" t="s">
        <v>8</v>
      </c>
    </row>
    <row r="257" spans="1:6" ht="17.5">
      <c r="A257" s="101" t="s">
        <v>359</v>
      </c>
      <c r="B257" s="102">
        <v>5.32</v>
      </c>
      <c r="C257" s="103"/>
      <c r="D257" s="102">
        <v>84000</v>
      </c>
      <c r="E257" s="103"/>
      <c r="F257" s="100"/>
    </row>
    <row r="258" spans="1:6" ht="17.5">
      <c r="A258" s="38" t="s">
        <v>360</v>
      </c>
      <c r="B258" s="19">
        <v>0.4</v>
      </c>
      <c r="C258" s="100"/>
      <c r="D258" s="116">
        <v>84000</v>
      </c>
      <c r="E258" s="100"/>
      <c r="F258" s="100"/>
    </row>
    <row r="259" spans="1:6" ht="17.5">
      <c r="A259" s="38" t="s">
        <v>361</v>
      </c>
      <c r="B259" s="19">
        <v>0.5</v>
      </c>
      <c r="C259" s="100"/>
      <c r="D259" s="116">
        <v>84000</v>
      </c>
      <c r="E259" s="100"/>
      <c r="F259" s="100"/>
    </row>
    <row r="260" spans="1:6" ht="17.5">
      <c r="A260" s="38" t="s">
        <v>362</v>
      </c>
      <c r="B260" s="19">
        <v>0.63900000000000001</v>
      </c>
      <c r="C260" s="100"/>
      <c r="D260" s="116">
        <v>84000</v>
      </c>
      <c r="E260" s="100"/>
      <c r="F260" s="100"/>
    </row>
    <row r="261" spans="1:6" ht="17.5">
      <c r="A261" s="38" t="s">
        <v>363</v>
      </c>
      <c r="B261" s="19">
        <v>0.32800000000000001</v>
      </c>
      <c r="C261" s="100"/>
      <c r="D261" s="19">
        <v>94000</v>
      </c>
      <c r="E261" s="100"/>
      <c r="F261" s="100"/>
    </row>
    <row r="262" spans="1:6" ht="17.5">
      <c r="A262" s="38" t="s">
        <v>364</v>
      </c>
      <c r="B262" s="19">
        <v>2.1040000000000001</v>
      </c>
      <c r="C262" s="100"/>
      <c r="D262" s="19">
        <v>94000</v>
      </c>
      <c r="E262" s="100"/>
      <c r="F262" s="100"/>
    </row>
    <row r="263" spans="1:6" ht="17.5">
      <c r="A263" s="38" t="s">
        <v>365</v>
      </c>
      <c r="B263" s="19">
        <v>0.15</v>
      </c>
      <c r="C263" s="100"/>
      <c r="D263" s="19">
        <v>94000</v>
      </c>
      <c r="E263" s="100"/>
      <c r="F263" s="100"/>
    </row>
    <row r="264" spans="1:6" ht="18.5">
      <c r="A264" s="104" t="s">
        <v>366</v>
      </c>
      <c r="B264" s="105" t="s">
        <v>367</v>
      </c>
      <c r="C264" s="105" t="s">
        <v>368</v>
      </c>
      <c r="D264" s="105" t="s">
        <v>48</v>
      </c>
      <c r="E264" s="106" t="s">
        <v>3</v>
      </c>
      <c r="F264" s="104" t="s">
        <v>461</v>
      </c>
    </row>
    <row r="265" spans="1:6" ht="35">
      <c r="A265" s="89" t="s">
        <v>320</v>
      </c>
      <c r="B265" s="90" t="s">
        <v>321</v>
      </c>
      <c r="C265" s="91">
        <v>236</v>
      </c>
      <c r="D265" s="19">
        <v>145000</v>
      </c>
      <c r="E265" s="92" t="s">
        <v>369</v>
      </c>
      <c r="F265" s="93"/>
    </row>
    <row r="266" spans="1:6" ht="17.5">
      <c r="A266" s="89" t="s">
        <v>322</v>
      </c>
      <c r="B266" s="90" t="s">
        <v>321</v>
      </c>
      <c r="C266" s="91">
        <v>479.6</v>
      </c>
      <c r="D266" s="19">
        <v>145000</v>
      </c>
      <c r="E266" s="92" t="s">
        <v>369</v>
      </c>
      <c r="F266" s="93"/>
    </row>
    <row r="267" spans="1:6" ht="35">
      <c r="A267" s="89" t="s">
        <v>323</v>
      </c>
      <c r="B267" s="90" t="s">
        <v>321</v>
      </c>
      <c r="C267" s="91">
        <v>211.20000000000002</v>
      </c>
      <c r="D267" s="19">
        <v>145000</v>
      </c>
      <c r="E267" s="92" t="s">
        <v>369</v>
      </c>
      <c r="F267" s="93"/>
    </row>
    <row r="268" spans="1:6" ht="35">
      <c r="A268" s="89" t="s">
        <v>324</v>
      </c>
      <c r="B268" s="90" t="s">
        <v>321</v>
      </c>
      <c r="C268" s="91">
        <v>224.4</v>
      </c>
      <c r="D268" s="19">
        <v>145000</v>
      </c>
      <c r="E268" s="92" t="s">
        <v>369</v>
      </c>
      <c r="F268" s="93"/>
    </row>
    <row r="269" spans="1:6" ht="35">
      <c r="A269" s="89" t="s">
        <v>325</v>
      </c>
      <c r="B269" s="90" t="s">
        <v>321</v>
      </c>
      <c r="C269" s="91">
        <v>50.6</v>
      </c>
      <c r="D269" s="19">
        <v>145000</v>
      </c>
      <c r="E269" s="92" t="s">
        <v>369</v>
      </c>
      <c r="F269" s="93"/>
    </row>
    <row r="270" spans="1:6" ht="17.5">
      <c r="A270" s="94" t="s">
        <v>370</v>
      </c>
      <c r="B270" s="95" t="s">
        <v>326</v>
      </c>
      <c r="C270" s="96">
        <v>21</v>
      </c>
      <c r="D270" s="96">
        <v>455000</v>
      </c>
      <c r="E270" s="92" t="s">
        <v>369</v>
      </c>
      <c r="F270" s="93"/>
    </row>
    <row r="271" spans="1:6" ht="17.5">
      <c r="A271" s="94" t="s">
        <v>370</v>
      </c>
      <c r="B271" s="95" t="s">
        <v>326</v>
      </c>
      <c r="C271" s="96">
        <v>3</v>
      </c>
      <c r="D271" s="96">
        <v>455000</v>
      </c>
      <c r="E271" s="92" t="s">
        <v>369</v>
      </c>
      <c r="F271" s="93"/>
    </row>
    <row r="272" spans="1:6" ht="17.5">
      <c r="A272" s="94" t="s">
        <v>371</v>
      </c>
      <c r="B272" s="95" t="s">
        <v>326</v>
      </c>
      <c r="C272" s="96">
        <v>2</v>
      </c>
      <c r="D272" s="96">
        <v>455000</v>
      </c>
      <c r="E272" s="92" t="s">
        <v>369</v>
      </c>
      <c r="F272" s="93"/>
    </row>
    <row r="273" spans="1:6" ht="17.5">
      <c r="A273" s="94" t="s">
        <v>372</v>
      </c>
      <c r="B273" s="95" t="s">
        <v>326</v>
      </c>
      <c r="C273" s="96">
        <v>5</v>
      </c>
      <c r="D273" s="96">
        <v>455000</v>
      </c>
      <c r="E273" s="92" t="s">
        <v>369</v>
      </c>
      <c r="F273" s="93"/>
    </row>
    <row r="274" spans="1:6" ht="17.5">
      <c r="A274" s="94" t="s">
        <v>373</v>
      </c>
      <c r="B274" s="95" t="s">
        <v>326</v>
      </c>
      <c r="C274" s="96">
        <v>4</v>
      </c>
      <c r="D274" s="96">
        <v>455000</v>
      </c>
      <c r="E274" s="92" t="s">
        <v>369</v>
      </c>
      <c r="F274" s="97"/>
    </row>
    <row r="275" spans="1:6" ht="17.5">
      <c r="A275" s="94" t="s">
        <v>373</v>
      </c>
      <c r="B275" s="95" t="s">
        <v>326</v>
      </c>
      <c r="C275" s="96">
        <v>21</v>
      </c>
      <c r="D275" s="96">
        <v>455000</v>
      </c>
      <c r="E275" s="92" t="s">
        <v>369</v>
      </c>
      <c r="F275" s="97"/>
    </row>
    <row r="276" spans="1:6" ht="17.5">
      <c r="A276" s="94" t="s">
        <v>374</v>
      </c>
      <c r="B276" s="95" t="s">
        <v>326</v>
      </c>
      <c r="C276" s="96">
        <v>13</v>
      </c>
      <c r="D276" s="96">
        <v>455000</v>
      </c>
      <c r="E276" s="92" t="s">
        <v>369</v>
      </c>
      <c r="F276" s="97"/>
    </row>
    <row r="277" spans="1:6" ht="17.5">
      <c r="A277" s="94" t="s">
        <v>375</v>
      </c>
      <c r="B277" s="95" t="s">
        <v>326</v>
      </c>
      <c r="C277" s="96">
        <v>5</v>
      </c>
      <c r="D277" s="96">
        <v>455000</v>
      </c>
      <c r="E277" s="92" t="s">
        <v>369</v>
      </c>
      <c r="F277" s="97"/>
    </row>
    <row r="278" spans="1:6" ht="17.5">
      <c r="A278" s="94" t="s">
        <v>375</v>
      </c>
      <c r="B278" s="95" t="s">
        <v>326</v>
      </c>
      <c r="C278" s="96">
        <v>11</v>
      </c>
      <c r="D278" s="96">
        <v>455000</v>
      </c>
      <c r="E278" s="92" t="s">
        <v>369</v>
      </c>
      <c r="F278" s="97"/>
    </row>
    <row r="279" spans="1:6" ht="17.5">
      <c r="A279" s="94" t="s">
        <v>376</v>
      </c>
      <c r="B279" s="95" t="s">
        <v>326</v>
      </c>
      <c r="C279" s="96">
        <v>15</v>
      </c>
      <c r="D279" s="96">
        <v>455000</v>
      </c>
      <c r="E279" s="92" t="s">
        <v>369</v>
      </c>
      <c r="F279" s="97"/>
    </row>
    <row r="280" spans="1:6" ht="17.5">
      <c r="A280" s="94" t="s">
        <v>377</v>
      </c>
      <c r="B280" s="95" t="s">
        <v>326</v>
      </c>
      <c r="C280" s="96">
        <v>3</v>
      </c>
      <c r="D280" s="96">
        <v>455000</v>
      </c>
      <c r="E280" s="92" t="s">
        <v>369</v>
      </c>
      <c r="F280" s="97"/>
    </row>
    <row r="281" spans="1:6" ht="35">
      <c r="A281" s="94" t="s">
        <v>378</v>
      </c>
      <c r="B281" s="95" t="s">
        <v>326</v>
      </c>
      <c r="C281" s="96">
        <v>22</v>
      </c>
      <c r="D281" s="96">
        <v>455000</v>
      </c>
      <c r="E281" s="92" t="s">
        <v>369</v>
      </c>
      <c r="F281" s="97"/>
    </row>
    <row r="282" spans="1:6" ht="17.5">
      <c r="A282" s="94" t="s">
        <v>379</v>
      </c>
      <c r="B282" s="95" t="s">
        <v>326</v>
      </c>
      <c r="C282" s="96">
        <v>19</v>
      </c>
      <c r="D282" s="96">
        <v>455000</v>
      </c>
      <c r="E282" s="92" t="s">
        <v>369</v>
      </c>
      <c r="F282" s="97"/>
    </row>
    <row r="283" spans="1:6" ht="17.5">
      <c r="A283" s="94" t="s">
        <v>380</v>
      </c>
      <c r="B283" s="95" t="s">
        <v>326</v>
      </c>
      <c r="C283" s="96">
        <v>4</v>
      </c>
      <c r="D283" s="96">
        <v>455000</v>
      </c>
      <c r="E283" s="92" t="s">
        <v>369</v>
      </c>
      <c r="F283" s="97"/>
    </row>
    <row r="284" spans="1:6" ht="17.5">
      <c r="A284" s="94" t="s">
        <v>381</v>
      </c>
      <c r="B284" s="95" t="s">
        <v>326</v>
      </c>
      <c r="C284" s="96">
        <v>1</v>
      </c>
      <c r="D284" s="96">
        <v>455000</v>
      </c>
      <c r="E284" s="92" t="s">
        <v>369</v>
      </c>
      <c r="F284" s="97"/>
    </row>
    <row r="285" spans="1:6" ht="17.5">
      <c r="A285" s="94" t="s">
        <v>381</v>
      </c>
      <c r="B285" s="95" t="s">
        <v>326</v>
      </c>
      <c r="C285" s="96">
        <v>1</v>
      </c>
      <c r="D285" s="96">
        <v>455000</v>
      </c>
      <c r="E285" s="92" t="s">
        <v>369</v>
      </c>
      <c r="F285" s="97"/>
    </row>
    <row r="286" spans="1:6" ht="17.5">
      <c r="A286" s="94" t="s">
        <v>382</v>
      </c>
      <c r="B286" s="95" t="s">
        <v>326</v>
      </c>
      <c r="C286" s="96">
        <v>13</v>
      </c>
      <c r="D286" s="96">
        <v>455000</v>
      </c>
      <c r="E286" s="92" t="s">
        <v>369</v>
      </c>
      <c r="F286" s="97"/>
    </row>
    <row r="287" spans="1:6" ht="17.5">
      <c r="A287" s="94" t="s">
        <v>383</v>
      </c>
      <c r="B287" s="95" t="s">
        <v>326</v>
      </c>
      <c r="C287" s="96">
        <v>32</v>
      </c>
      <c r="D287" s="96">
        <v>455000</v>
      </c>
      <c r="E287" s="92" t="s">
        <v>369</v>
      </c>
      <c r="F287" s="97"/>
    </row>
    <row r="288" spans="1:6" ht="17.5">
      <c r="A288" s="94" t="s">
        <v>384</v>
      </c>
      <c r="B288" s="95" t="s">
        <v>326</v>
      </c>
      <c r="C288" s="96">
        <v>4</v>
      </c>
      <c r="D288" s="116">
        <v>144000</v>
      </c>
      <c r="E288" s="92" t="s">
        <v>369</v>
      </c>
      <c r="F288" s="97"/>
    </row>
    <row r="289" spans="1:6" ht="17.5">
      <c r="A289" s="94" t="s">
        <v>385</v>
      </c>
      <c r="B289" s="95" t="s">
        <v>326</v>
      </c>
      <c r="C289" s="96">
        <v>4</v>
      </c>
      <c r="D289" s="116">
        <v>144000</v>
      </c>
      <c r="E289" s="92" t="s">
        <v>369</v>
      </c>
      <c r="F289" s="97"/>
    </row>
    <row r="290" spans="1:6" ht="17.5">
      <c r="A290" s="94" t="s">
        <v>385</v>
      </c>
      <c r="B290" s="95" t="s">
        <v>326</v>
      </c>
      <c r="C290" s="96">
        <v>17</v>
      </c>
      <c r="D290" s="19">
        <v>144000</v>
      </c>
      <c r="E290" s="92" t="s">
        <v>369</v>
      </c>
      <c r="F290" s="97"/>
    </row>
    <row r="291" spans="1:6" ht="17.5">
      <c r="A291" s="94" t="s">
        <v>386</v>
      </c>
      <c r="B291" s="95" t="s">
        <v>326</v>
      </c>
      <c r="C291" s="96">
        <v>4</v>
      </c>
      <c r="D291" s="19">
        <v>144000</v>
      </c>
      <c r="E291" s="92" t="s">
        <v>369</v>
      </c>
      <c r="F291" s="97"/>
    </row>
    <row r="292" spans="1:6" ht="17.5">
      <c r="A292" s="94" t="s">
        <v>386</v>
      </c>
      <c r="B292" s="95" t="s">
        <v>326</v>
      </c>
      <c r="C292" s="96">
        <v>8</v>
      </c>
      <c r="D292" s="19">
        <v>144000</v>
      </c>
      <c r="E292" s="92" t="s">
        <v>369</v>
      </c>
      <c r="F292" s="97"/>
    </row>
    <row r="293" spans="1:6" ht="17.5">
      <c r="A293" s="94" t="s">
        <v>387</v>
      </c>
      <c r="B293" s="95" t="s">
        <v>326</v>
      </c>
      <c r="C293" s="96">
        <v>15</v>
      </c>
      <c r="D293" s="19">
        <v>144000</v>
      </c>
      <c r="E293" s="92" t="s">
        <v>369</v>
      </c>
      <c r="F293" s="38"/>
    </row>
    <row r="294" spans="1:6" ht="17.5">
      <c r="A294" s="94" t="s">
        <v>388</v>
      </c>
      <c r="B294" s="95" t="s">
        <v>326</v>
      </c>
      <c r="C294" s="96">
        <v>1</v>
      </c>
      <c r="D294" s="19">
        <v>144000</v>
      </c>
      <c r="E294" s="92" t="s">
        <v>369</v>
      </c>
      <c r="F294" s="38"/>
    </row>
    <row r="295" spans="1:6" ht="17.5">
      <c r="A295" s="94" t="s">
        <v>389</v>
      </c>
      <c r="B295" s="95" t="s">
        <v>326</v>
      </c>
      <c r="C295" s="96">
        <v>4</v>
      </c>
      <c r="D295" s="19">
        <v>144000</v>
      </c>
      <c r="E295" s="92" t="s">
        <v>369</v>
      </c>
      <c r="F295" s="38"/>
    </row>
    <row r="296" spans="1:6" ht="17.5">
      <c r="A296" s="94" t="s">
        <v>390</v>
      </c>
      <c r="B296" s="95" t="s">
        <v>326</v>
      </c>
      <c r="C296" s="96">
        <v>1</v>
      </c>
      <c r="D296" s="19">
        <v>144000</v>
      </c>
      <c r="E296" s="92" t="s">
        <v>369</v>
      </c>
      <c r="F296" s="38"/>
    </row>
    <row r="297" spans="1:6" ht="17.5">
      <c r="A297" s="107" t="s">
        <v>391</v>
      </c>
      <c r="B297" s="108" t="s">
        <v>326</v>
      </c>
      <c r="C297" s="109">
        <v>4</v>
      </c>
      <c r="D297" s="126">
        <v>405000</v>
      </c>
      <c r="E297" s="110" t="s">
        <v>369</v>
      </c>
      <c r="F297" s="13"/>
    </row>
    <row r="298" spans="1:6" ht="17.5">
      <c r="A298" s="94" t="s">
        <v>392</v>
      </c>
      <c r="B298" s="95" t="s">
        <v>326</v>
      </c>
      <c r="C298" s="96">
        <v>2</v>
      </c>
      <c r="D298" s="116">
        <v>95000</v>
      </c>
      <c r="E298" s="92" t="s">
        <v>369</v>
      </c>
      <c r="F298" s="38"/>
    </row>
    <row r="299" spans="1:6" ht="17.5">
      <c r="A299" s="94" t="s">
        <v>327</v>
      </c>
      <c r="B299" s="95" t="s">
        <v>326</v>
      </c>
      <c r="C299" s="96">
        <v>8</v>
      </c>
      <c r="D299" s="116">
        <v>95000</v>
      </c>
      <c r="E299" s="92" t="s">
        <v>369</v>
      </c>
      <c r="F299" s="38"/>
    </row>
    <row r="300" spans="1:6" ht="17.5">
      <c r="A300" s="94" t="s">
        <v>327</v>
      </c>
      <c r="B300" s="95" t="s">
        <v>326</v>
      </c>
      <c r="C300" s="96">
        <v>3</v>
      </c>
      <c r="D300" s="116">
        <v>95000</v>
      </c>
      <c r="E300" s="92" t="s">
        <v>369</v>
      </c>
      <c r="F300" s="38"/>
    </row>
    <row r="301" spans="1:6" ht="17.5">
      <c r="A301" s="94" t="s">
        <v>328</v>
      </c>
      <c r="B301" s="95" t="s">
        <v>326</v>
      </c>
      <c r="C301" s="96">
        <v>2</v>
      </c>
      <c r="D301" s="116">
        <v>95000</v>
      </c>
      <c r="E301" s="92" t="s">
        <v>369</v>
      </c>
      <c r="F301" s="38"/>
    </row>
    <row r="302" spans="1:6" ht="17.5">
      <c r="A302" s="94" t="s">
        <v>393</v>
      </c>
      <c r="B302" s="95" t="s">
        <v>326</v>
      </c>
      <c r="C302" s="96">
        <v>58</v>
      </c>
      <c r="D302" s="19">
        <v>95000</v>
      </c>
      <c r="E302" s="92" t="s">
        <v>369</v>
      </c>
      <c r="F302" s="38"/>
    </row>
    <row r="303" spans="1:6" ht="17.5">
      <c r="A303" s="94" t="s">
        <v>393</v>
      </c>
      <c r="B303" s="95" t="s">
        <v>326</v>
      </c>
      <c r="C303" s="96">
        <v>58</v>
      </c>
      <c r="D303" s="19">
        <v>95000</v>
      </c>
      <c r="E303" s="19" t="s">
        <v>369</v>
      </c>
      <c r="F303" s="38"/>
    </row>
    <row r="304" spans="1:6" ht="17.5">
      <c r="A304" s="94" t="s">
        <v>394</v>
      </c>
      <c r="B304" s="95" t="s">
        <v>395</v>
      </c>
      <c r="C304" s="96">
        <v>5000</v>
      </c>
      <c r="D304" s="19" t="s">
        <v>464</v>
      </c>
      <c r="E304" s="19" t="s">
        <v>369</v>
      </c>
      <c r="F304" s="38"/>
    </row>
    <row r="305" spans="1:6" ht="17.5">
      <c r="A305" s="94" t="s">
        <v>396</v>
      </c>
      <c r="B305" s="95" t="s">
        <v>395</v>
      </c>
      <c r="C305" s="96">
        <v>670</v>
      </c>
      <c r="D305" s="116" t="s">
        <v>464</v>
      </c>
      <c r="E305" s="19" t="s">
        <v>369</v>
      </c>
      <c r="F305" s="38"/>
    </row>
    <row r="306" spans="1:6" ht="17.5">
      <c r="A306" s="94" t="s">
        <v>397</v>
      </c>
      <c r="B306" s="95" t="s">
        <v>326</v>
      </c>
      <c r="C306" s="96">
        <v>4</v>
      </c>
      <c r="D306" s="19">
        <v>95000</v>
      </c>
      <c r="E306" s="19" t="s">
        <v>369</v>
      </c>
      <c r="F306" s="38"/>
    </row>
    <row r="307" spans="1:6" ht="17.5">
      <c r="A307" s="94" t="s">
        <v>398</v>
      </c>
      <c r="B307" s="95" t="s">
        <v>326</v>
      </c>
      <c r="C307" s="96">
        <v>11</v>
      </c>
      <c r="D307" s="19">
        <v>95000</v>
      </c>
      <c r="E307" s="19" t="s">
        <v>369</v>
      </c>
      <c r="F307" s="38"/>
    </row>
    <row r="308" spans="1:6" ht="17.5">
      <c r="A308" s="94" t="s">
        <v>399</v>
      </c>
      <c r="B308" s="95" t="s">
        <v>326</v>
      </c>
      <c r="C308" s="96">
        <v>15</v>
      </c>
      <c r="D308" s="19">
        <v>95000</v>
      </c>
      <c r="E308" s="19" t="s">
        <v>369</v>
      </c>
      <c r="F308" s="38"/>
    </row>
    <row r="309" spans="1:6" ht="35">
      <c r="A309" s="10" t="s">
        <v>400</v>
      </c>
      <c r="B309" s="111" t="s">
        <v>321</v>
      </c>
      <c r="C309" s="111">
        <v>18.900000000000002</v>
      </c>
      <c r="D309" s="19">
        <v>80000</v>
      </c>
      <c r="E309" s="19" t="s">
        <v>401</v>
      </c>
      <c r="F309" s="38"/>
    </row>
    <row r="310" spans="1:6" ht="35">
      <c r="A310" s="10" t="s">
        <v>402</v>
      </c>
      <c r="B310" s="111" t="s">
        <v>321</v>
      </c>
      <c r="C310" s="111">
        <v>17.399999999999999</v>
      </c>
      <c r="D310" s="19">
        <v>80000</v>
      </c>
      <c r="E310" s="19" t="s">
        <v>401</v>
      </c>
      <c r="F310" s="38"/>
    </row>
    <row r="311" spans="1:6" ht="35">
      <c r="A311" s="10" t="s">
        <v>403</v>
      </c>
      <c r="B311" s="111" t="s">
        <v>321</v>
      </c>
      <c r="C311" s="111">
        <v>3.2</v>
      </c>
      <c r="D311" s="19">
        <v>80000</v>
      </c>
      <c r="E311" s="19" t="s">
        <v>401</v>
      </c>
      <c r="F311" s="38"/>
    </row>
    <row r="312" spans="1:6" ht="35">
      <c r="A312" s="10" t="s">
        <v>404</v>
      </c>
      <c r="B312" s="111" t="s">
        <v>321</v>
      </c>
      <c r="C312" s="111">
        <v>0.5</v>
      </c>
      <c r="D312" s="19">
        <v>80000</v>
      </c>
      <c r="E312" s="19" t="s">
        <v>401</v>
      </c>
      <c r="F312" s="38"/>
    </row>
    <row r="313" spans="1:6" ht="35">
      <c r="A313" s="10" t="s">
        <v>405</v>
      </c>
      <c r="B313" s="111" t="s">
        <v>321</v>
      </c>
      <c r="C313" s="111">
        <v>23</v>
      </c>
      <c r="D313" s="19">
        <v>80000</v>
      </c>
      <c r="E313" s="19" t="s">
        <v>401</v>
      </c>
      <c r="F313" s="38"/>
    </row>
    <row r="314" spans="1:6" ht="17.5">
      <c r="A314" s="10" t="s">
        <v>406</v>
      </c>
      <c r="B314" s="111" t="s">
        <v>321</v>
      </c>
      <c r="C314" s="111">
        <v>0.44999999999999996</v>
      </c>
      <c r="D314" s="19">
        <v>80000</v>
      </c>
      <c r="E314" s="19" t="s">
        <v>401</v>
      </c>
      <c r="F314" s="38"/>
    </row>
    <row r="315" spans="1:6" ht="35">
      <c r="A315" s="10" t="s">
        <v>407</v>
      </c>
      <c r="B315" s="111" t="s">
        <v>321</v>
      </c>
      <c r="C315" s="111">
        <v>18.299999999999997</v>
      </c>
      <c r="D315" s="19">
        <v>80000</v>
      </c>
      <c r="E315" s="19" t="s">
        <v>401</v>
      </c>
      <c r="F315" s="38"/>
    </row>
    <row r="316" spans="1:6" ht="17.5">
      <c r="A316" s="10" t="s">
        <v>408</v>
      </c>
      <c r="B316" s="111" t="s">
        <v>321</v>
      </c>
      <c r="C316" s="111">
        <v>22</v>
      </c>
      <c r="D316" s="19">
        <v>80000</v>
      </c>
      <c r="E316" s="19" t="s">
        <v>401</v>
      </c>
      <c r="F316" s="38"/>
    </row>
    <row r="317" spans="1:6" ht="17.5">
      <c r="A317" s="10" t="s">
        <v>409</v>
      </c>
      <c r="B317" s="111" t="s">
        <v>321</v>
      </c>
      <c r="C317" s="111">
        <v>20</v>
      </c>
      <c r="D317" s="19">
        <v>80000</v>
      </c>
      <c r="E317" s="19" t="s">
        <v>401</v>
      </c>
      <c r="F317" s="38"/>
    </row>
    <row r="318" spans="1:6" ht="17.5">
      <c r="A318" s="10" t="s">
        <v>410</v>
      </c>
      <c r="B318" s="111" t="s">
        <v>321</v>
      </c>
      <c r="C318" s="111">
        <v>117</v>
      </c>
      <c r="D318" s="19">
        <v>80000</v>
      </c>
      <c r="E318" s="19" t="s">
        <v>401</v>
      </c>
      <c r="F318" s="38"/>
    </row>
    <row r="319" spans="1:6" ht="17.5">
      <c r="A319" s="10" t="s">
        <v>411</v>
      </c>
      <c r="B319" s="111" t="s">
        <v>321</v>
      </c>
      <c r="C319" s="111">
        <v>43</v>
      </c>
      <c r="D319" s="19">
        <v>80000</v>
      </c>
      <c r="E319" s="19" t="s">
        <v>401</v>
      </c>
      <c r="F319" s="38"/>
    </row>
    <row r="320" spans="1:6" ht="17.5">
      <c r="A320" s="10" t="s">
        <v>412</v>
      </c>
      <c r="B320" s="111" t="s">
        <v>321</v>
      </c>
      <c r="C320" s="111">
        <v>270</v>
      </c>
      <c r="D320" s="19">
        <v>80000</v>
      </c>
      <c r="E320" s="19" t="s">
        <v>401</v>
      </c>
      <c r="F320" s="38"/>
    </row>
    <row r="321" spans="1:6" ht="17.5">
      <c r="A321" s="10" t="s">
        <v>413</v>
      </c>
      <c r="B321" s="111" t="s">
        <v>321</v>
      </c>
      <c r="C321" s="111">
        <v>2</v>
      </c>
      <c r="D321" s="19">
        <v>80000</v>
      </c>
      <c r="E321" s="19" t="s">
        <v>401</v>
      </c>
      <c r="F321" s="38"/>
    </row>
    <row r="322" spans="1:6" ht="17.5">
      <c r="A322" s="10" t="s">
        <v>414</v>
      </c>
      <c r="B322" s="111" t="s">
        <v>321</v>
      </c>
      <c r="C322" s="111">
        <v>10</v>
      </c>
      <c r="D322" s="19">
        <v>80000</v>
      </c>
      <c r="E322" s="19" t="s">
        <v>401</v>
      </c>
      <c r="F322" s="38"/>
    </row>
    <row r="323" spans="1:6" ht="17.5">
      <c r="A323" s="10" t="s">
        <v>415</v>
      </c>
      <c r="B323" s="111" t="s">
        <v>321</v>
      </c>
      <c r="C323" s="111">
        <v>1</v>
      </c>
      <c r="D323" s="19">
        <v>80000</v>
      </c>
      <c r="E323" s="19" t="s">
        <v>401</v>
      </c>
      <c r="F323" s="38"/>
    </row>
    <row r="324" spans="1:6" ht="17.5">
      <c r="A324" s="10" t="s">
        <v>416</v>
      </c>
      <c r="B324" s="111" t="s">
        <v>321</v>
      </c>
      <c r="C324" s="111">
        <v>219</v>
      </c>
      <c r="D324" s="19">
        <v>80000</v>
      </c>
      <c r="E324" s="19" t="s">
        <v>401</v>
      </c>
      <c r="F324" s="38"/>
    </row>
    <row r="325" spans="1:6" ht="17.5">
      <c r="A325" s="10" t="s">
        <v>417</v>
      </c>
      <c r="B325" s="111" t="s">
        <v>321</v>
      </c>
      <c r="C325" s="111">
        <v>24.3</v>
      </c>
      <c r="D325" s="19">
        <v>80000</v>
      </c>
      <c r="E325" s="19" t="s">
        <v>401</v>
      </c>
      <c r="F325" s="38"/>
    </row>
    <row r="326" spans="1:6" ht="35">
      <c r="A326" s="10" t="s">
        <v>418</v>
      </c>
      <c r="B326" s="111" t="s">
        <v>321</v>
      </c>
      <c r="C326" s="111">
        <v>48</v>
      </c>
      <c r="D326" s="19">
        <v>80000</v>
      </c>
      <c r="E326" s="19" t="s">
        <v>401</v>
      </c>
      <c r="F326" s="38"/>
    </row>
    <row r="327" spans="1:6" ht="35">
      <c r="A327" s="10" t="s">
        <v>419</v>
      </c>
      <c r="B327" s="111" t="s">
        <v>321</v>
      </c>
      <c r="C327" s="111">
        <v>34</v>
      </c>
      <c r="D327" s="19">
        <v>80000</v>
      </c>
      <c r="E327" s="19" t="s">
        <v>401</v>
      </c>
      <c r="F327" s="38"/>
    </row>
    <row r="328" spans="1:6" ht="35">
      <c r="A328" s="10" t="s">
        <v>420</v>
      </c>
      <c r="B328" s="111" t="s">
        <v>321</v>
      </c>
      <c r="C328" s="111">
        <v>302</v>
      </c>
      <c r="D328" s="19">
        <v>80000</v>
      </c>
      <c r="E328" s="19" t="s">
        <v>401</v>
      </c>
      <c r="F328" s="38"/>
    </row>
    <row r="329" spans="1:6" ht="35">
      <c r="A329" s="10" t="s">
        <v>421</v>
      </c>
      <c r="B329" s="111" t="s">
        <v>321</v>
      </c>
      <c r="C329" s="111">
        <v>4</v>
      </c>
      <c r="D329" s="19">
        <v>80000</v>
      </c>
      <c r="E329" s="19" t="s">
        <v>401</v>
      </c>
      <c r="F329" s="38"/>
    </row>
    <row r="330" spans="1:6" ht="35">
      <c r="A330" s="10" t="s">
        <v>422</v>
      </c>
      <c r="B330" s="111" t="s">
        <v>321</v>
      </c>
      <c r="C330" s="111">
        <v>0.6</v>
      </c>
      <c r="D330" s="19">
        <v>80000</v>
      </c>
      <c r="E330" s="19" t="s">
        <v>401</v>
      </c>
      <c r="F330" s="38"/>
    </row>
    <row r="331" spans="1:6" ht="35">
      <c r="A331" s="112" t="s">
        <v>423</v>
      </c>
      <c r="B331" s="113" t="s">
        <v>321</v>
      </c>
      <c r="C331" s="113">
        <v>6.5</v>
      </c>
      <c r="D331" s="114">
        <v>205000</v>
      </c>
      <c r="E331" s="114" t="s">
        <v>401</v>
      </c>
      <c r="F331" s="115"/>
    </row>
    <row r="332" spans="1:6" ht="35">
      <c r="A332" s="10" t="s">
        <v>424</v>
      </c>
      <c r="B332" s="111" t="s">
        <v>321</v>
      </c>
      <c r="C332" s="111">
        <v>70</v>
      </c>
      <c r="D332" s="19">
        <v>80000</v>
      </c>
      <c r="E332" s="19" t="s">
        <v>401</v>
      </c>
      <c r="F332" s="38"/>
    </row>
    <row r="333" spans="1:6" ht="35">
      <c r="A333" s="10" t="s">
        <v>425</v>
      </c>
      <c r="B333" s="111" t="s">
        <v>321</v>
      </c>
      <c r="C333" s="111">
        <v>16</v>
      </c>
      <c r="D333" s="19">
        <v>75000</v>
      </c>
      <c r="E333" s="19" t="s">
        <v>401</v>
      </c>
      <c r="F333" s="38"/>
    </row>
    <row r="334" spans="1:6" ht="35">
      <c r="A334" s="112" t="s">
        <v>426</v>
      </c>
      <c r="B334" s="113" t="s">
        <v>321</v>
      </c>
      <c r="C334" s="113">
        <v>18</v>
      </c>
      <c r="D334" s="114">
        <v>205000</v>
      </c>
      <c r="E334" s="114" t="s">
        <v>401</v>
      </c>
      <c r="F334" s="115"/>
    </row>
    <row r="335" spans="1:6" ht="35">
      <c r="A335" s="10" t="s">
        <v>427</v>
      </c>
      <c r="B335" s="111" t="s">
        <v>321</v>
      </c>
      <c r="C335" s="111">
        <v>34</v>
      </c>
      <c r="D335" s="19">
        <v>80000</v>
      </c>
      <c r="E335" s="19" t="s">
        <v>401</v>
      </c>
      <c r="F335" s="38"/>
    </row>
    <row r="336" spans="1:6" ht="17.5">
      <c r="A336" s="10" t="s">
        <v>428</v>
      </c>
      <c r="B336" s="111" t="s">
        <v>321</v>
      </c>
      <c r="C336" s="111">
        <v>93</v>
      </c>
      <c r="D336" s="19">
        <v>80000</v>
      </c>
      <c r="E336" s="19" t="s">
        <v>401</v>
      </c>
      <c r="F336" s="38"/>
    </row>
    <row r="337" spans="1:6" ht="35">
      <c r="A337" s="10" t="s">
        <v>429</v>
      </c>
      <c r="B337" s="111" t="s">
        <v>321</v>
      </c>
      <c r="C337" s="111">
        <v>155</v>
      </c>
      <c r="D337" s="19" t="s">
        <v>464</v>
      </c>
      <c r="E337" s="19" t="s">
        <v>401</v>
      </c>
      <c r="F337" s="38"/>
    </row>
  </sheetData>
  <mergeCells count="1">
    <mergeCell ref="C1:E1"/>
  </mergeCells>
  <conditionalFormatting sqref="C222:C223 C212">
    <cfRule type="cellIs" dxfId="0" priority="2" operator="lessThan">
      <formula>0</formula>
    </cfRule>
  </conditionalFormatting>
  <hyperlinks>
    <hyperlink ref="D5" r:id="rId1"/>
    <hyperlink ref="A4" r:id="rId2"/>
    <hyperlink ref="B1" r:id="rId3"/>
    <hyperlink ref="C4" r:id="rId4"/>
    <hyperlink ref="E5" r:id="rId5"/>
  </hyperlinks>
  <pageMargins left="0.70866141732283472" right="0.70866141732283472" top="0.74803149606299213" bottom="0.74803149606299213" header="0.31496062992125984" footer="0.31496062992125984"/>
  <pageSetup paperSize="9" scale="65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Трубы и Металлопрокат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Общий прайс-лист на нержавеющий металлопрокат</dc:title>
  <dc:creator>Руслан</dc:creator>
  <cp:keywords>нержавейка;металлопрокат;сталь;цена</cp:keywords>
  <cp:lastModifiedBy>admin</cp:lastModifiedBy>
  <cp:lastPrinted>2022-12-27T02:53:32Z</cp:lastPrinted>
  <dcterms:created xsi:type="dcterms:W3CDTF">2012-06-10T15:46:06Z</dcterms:created>
  <dcterms:modified xsi:type="dcterms:W3CDTF">2023-11-26T07:38:59Z</dcterms:modified>
</cp:coreProperties>
</file>