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0716"/>
  </bookViews>
  <sheets>
    <sheet name="Трубы и Металлопрокат" sheetId="1" r:id="rId1"/>
    <sheet name="Лист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<sst xmlns="http://schemas.openxmlformats.org/spreadsheetml/2006/main" count="756" uniqueCount="396">
  <si>
    <t>Количество тонн</t>
  </si>
  <si>
    <t>Длинна/метр</t>
  </si>
  <si>
    <t>Цена за тонну  с ндс</t>
  </si>
  <si>
    <t xml:space="preserve">Примечание </t>
  </si>
  <si>
    <t>ИНН 6658484930  КПП 665801001  р/с  40702810062160017963 в ПАО КБ «УБРиР г. Екатеринбург</t>
  </si>
  <si>
    <t xml:space="preserve"> </t>
  </si>
  <si>
    <t>ТРУБЫ  БЕСШОВНЫЕ</t>
  </si>
  <si>
    <t>ТРУБЫ  ЭЛЕКТРОСВАРНЫЕ</t>
  </si>
  <si>
    <t>ТРУБА 76х3,5 ст.20 оцинкованная</t>
  </si>
  <si>
    <t>ООО «СПЕЦМЕТ</t>
  </si>
  <si>
    <t xml:space="preserve">БИК 046577795   тел.+7(3435 441067 тел. 89126227771  сайт http://www.ntmk.steelsite.ru/  </t>
  </si>
  <si>
    <t>Ютуб канал @remontsteel https://www.youtube.com/channel/UCw1DBMODCy_wBDTDNFKIQqw</t>
  </si>
  <si>
    <t>https://vk.com/@steelmarkets</t>
  </si>
  <si>
    <t>МКАД</t>
  </si>
  <si>
    <t>Цена за тонну с НДС</t>
  </si>
  <si>
    <t>ЕКАД СКЛАД</t>
  </si>
  <si>
    <t>16тн</t>
  </si>
  <si>
    <t>10-11,7</t>
  </si>
  <si>
    <t>3,94.</t>
  </si>
  <si>
    <t>ТРУБА  920х32 сталь 15Х1М1Ф по ТУ 14-3Р-55-2001</t>
  </si>
  <si>
    <t xml:space="preserve">госприёмка </t>
  </si>
  <si>
    <t>ХимАнализ</t>
  </si>
  <si>
    <t>11,7м</t>
  </si>
  <si>
    <t>лежак 2019г.</t>
  </si>
  <si>
    <t>шт</t>
  </si>
  <si>
    <t>ЕКАД</t>
  </si>
  <si>
    <t>тн</t>
  </si>
  <si>
    <t>ТРУБА  630х8- 09Г2С ГОСТ 30732-2006</t>
  </si>
  <si>
    <t>продажа половины</t>
  </si>
  <si>
    <t>или всё Н-Тагил</t>
  </si>
  <si>
    <t>Каркас 24*84*14 демонтированный С255 фермы в коньке 2300мм</t>
  </si>
  <si>
    <t>https://vk.com/edbiznespro</t>
  </si>
  <si>
    <t>https://t.me/stelmarkets</t>
  </si>
  <si>
    <t xml:space="preserve">  СКЛАД: Берёзовский, Транспортников 56 Pежевской тракт 15км  </t>
  </si>
  <si>
    <t>Ваши цены обсуждаем в т.ч метизы и крепёж по ТЗ исполним ЧПУ анкера, шпильки (звони!</t>
  </si>
  <si>
    <t>60тн</t>
  </si>
  <si>
    <t>ТРУБА 273х8 сталь 20 ГОСТ 10704-91 ГОСТ 10705-80</t>
  </si>
  <si>
    <t>4,84+4,35</t>
  </si>
  <si>
    <t>11.</t>
  </si>
  <si>
    <t>5,8+6,88-7</t>
  </si>
  <si>
    <t>8-8,2</t>
  </si>
  <si>
    <t>3,9+2,9+4,72+5,8+7,1</t>
  </si>
  <si>
    <t>8-11,7</t>
  </si>
  <si>
    <t>Штанга насоная ШН1-22 класс D по ТУ 3665-007-00217515 ремонтная бу</t>
  </si>
  <si>
    <t>150тн</t>
  </si>
  <si>
    <t>от 20тн</t>
  </si>
  <si>
    <t>г.Серов</t>
  </si>
  <si>
    <t>1500х6000</t>
  </si>
  <si>
    <t>лежакСертификат</t>
  </si>
  <si>
    <t>тел.89126227771 WApp</t>
  </si>
  <si>
    <t>89022578222 Telegram</t>
  </si>
  <si>
    <t xml:space="preserve">Факт </t>
  </si>
  <si>
    <t>ТРУБА 325*10 ст.20 АКП ГОСТ 10704-91</t>
  </si>
  <si>
    <t>11,7.</t>
  </si>
  <si>
    <t>ТРУБА 530х10  ст.20 АКП ГОСТ 10706-76</t>
  </si>
  <si>
    <t>ТРУБА  630х10 ст.20 АКП ГОСТ 10706-76</t>
  </si>
  <si>
    <t xml:space="preserve">ТРУБА 720х9,4 Б/Д ст.10Г2ФБЮ </t>
  </si>
  <si>
    <t>ТРУБА 1220*12 сталь 17Г1С по  ГОСТ 20295 п/ш</t>
  </si>
  <si>
    <t>11,3тн</t>
  </si>
  <si>
    <t>7,7-12</t>
  </si>
  <si>
    <t>8+7,28</t>
  </si>
  <si>
    <t>2022 год</t>
  </si>
  <si>
    <t>4,9+7+8,46</t>
  </si>
  <si>
    <t xml:space="preserve">МЕТАЛЛОПРОКАТ </t>
  </si>
  <si>
    <t xml:space="preserve">РАЗМЕР </t>
  </si>
  <si>
    <t>ЛИСТ 5 мм сталь 12Х1Мф</t>
  </si>
  <si>
    <t>Сертификат</t>
  </si>
  <si>
    <t>ЛИСТ 5 мм сталь 12ХМ</t>
  </si>
  <si>
    <t>ЛИСТ 8 мм сталь 12ХМ</t>
  </si>
  <si>
    <t>1800х6000</t>
  </si>
  <si>
    <t>2000х6000</t>
  </si>
  <si>
    <t>ЛИСТ 10 мм сталь 15ГС</t>
  </si>
  <si>
    <t>1600Х6000</t>
  </si>
  <si>
    <t>ЛИСТ 10 мм сталь 12ХМ</t>
  </si>
  <si>
    <t>2000х6000 2000х3530</t>
  </si>
  <si>
    <t>ЛИСТ 12 мм сталь 10Х2М</t>
  </si>
  <si>
    <t>ЛИСТ 12 мм сталь 12ХМ</t>
  </si>
  <si>
    <t>1500х4600</t>
  </si>
  <si>
    <t>1500х4620 1500х48000</t>
  </si>
  <si>
    <t>ЛИСТ 12 мм сталь 15ГС</t>
  </si>
  <si>
    <t>ЛИСТ 16 мм сталь 12ХМ</t>
  </si>
  <si>
    <t>1500х7300</t>
  </si>
  <si>
    <t>ЛИСТ 24 мм сталь 10Х2М</t>
  </si>
  <si>
    <t>ЛИСТ 30 мм сталь 12Х1МФ</t>
  </si>
  <si>
    <t>1520х1940</t>
  </si>
  <si>
    <t>1090х2220</t>
  </si>
  <si>
    <t>ЛИСТ 30 мм сталь 10Х2М</t>
  </si>
  <si>
    <t>1420х6000</t>
  </si>
  <si>
    <t>1420х2480</t>
  </si>
  <si>
    <t>1600х5300</t>
  </si>
  <si>
    <t>2000х5000</t>
  </si>
  <si>
    <t>КРУГ 110мм СЧ20</t>
  </si>
  <si>
    <t>2,39+5,94</t>
  </si>
  <si>
    <t>8,41+8,8</t>
  </si>
  <si>
    <t>2,87+3+4,16</t>
  </si>
  <si>
    <t>ШВЕЛЛЕР 14</t>
  </si>
  <si>
    <t>ШВЕЛЛЕР 16</t>
  </si>
  <si>
    <t>УГОЛ 50х50х5</t>
  </si>
  <si>
    <t>УГОЛ 125х125х10</t>
  </si>
  <si>
    <t xml:space="preserve">Резерв </t>
  </si>
  <si>
    <t>ДВУТАВР 10Б1 ст.20</t>
  </si>
  <si>
    <t>ДВУТАВР 50 Б2 ГОСТ 57837-2017 Ст3 ГОСТ 27772-2015</t>
  </si>
  <si>
    <t>12+5,5</t>
  </si>
  <si>
    <t>ДВУТАВР 55 Б1 сталь 09Г2С</t>
  </si>
  <si>
    <t xml:space="preserve">ДВУТАВР 60Ш4 ГОСТ Р 57837-2017 С345 </t>
  </si>
  <si>
    <t>ДВУТАВР 80Ш2 ГОСТ 23118-2012 ст.09Г2С</t>
  </si>
  <si>
    <t>3,42+2+3,66</t>
  </si>
  <si>
    <t>2,8м</t>
  </si>
  <si>
    <t>склад ПОДОЛЬСК</t>
  </si>
  <si>
    <t>ЛЕНТА 1*10 сталь 10 упоковка новая</t>
  </si>
  <si>
    <t>3 рулона по 5,5 тонн +4,5 тонн</t>
  </si>
  <si>
    <t xml:space="preserve">ПОКОВКА 34ХН3М </t>
  </si>
  <si>
    <t>ПРОВОЛОКА КОЛЮЧАЯ ЕГОЗА 500, м</t>
  </si>
  <si>
    <t>КАНАТ СТАЛЬНОЙ УГЛЕРОДИСТАЯ СТАЛЬ 18 ГОСТ 7668-80, м</t>
  </si>
  <si>
    <t>КАНАТ СТАЛЬНОЙ УГЛЕРОДИСТАЯ СТАЛЬ 2,38 ГОСТ 7668-80, м</t>
  </si>
  <si>
    <t>КАНАТ СТАЛЬНОЙ УГЛЕРОДИСТАЯ СТАЛЬ 23.5 ГОСТ 7668-80, м</t>
  </si>
  <si>
    <t>КАНАТ СТАЛЬНОЙ УГЛЕРОДИСТАЯ СТАЛЬ 33 ГОСТ 7668-80, м</t>
  </si>
  <si>
    <t>КАНАТ СТАЛЬНОЙ УГЛЕРОДИСТАЯ СТАЛЬ 43 ГОСТ 7668-80, м</t>
  </si>
  <si>
    <t xml:space="preserve">КРУГ В-II-80 ГОСТ 2590-88/12Х1МФ-А-Т-УЗК ГОСТ 20072-74, </t>
  </si>
  <si>
    <t xml:space="preserve">ШЕСТИГРАННИК Н11-36 ГОСТ 8560-78/30ХМА-Н-В ГОСТ 1051-73, </t>
  </si>
  <si>
    <t>Кол-во тонн</t>
  </si>
  <si>
    <t>Цена за ШТ  с ндс</t>
  </si>
  <si>
    <t>КРАН ШАРОВЫЙ с п/приводом Ду700 Ру12,5</t>
  </si>
  <si>
    <t>ямбург</t>
  </si>
  <si>
    <t>КРАН ШАРОВЫЙ  с п/приводом Ду700 Ру12,5</t>
  </si>
  <si>
    <t>Клапан предохранительный 19096НСО</t>
  </si>
  <si>
    <t xml:space="preserve">Компенсатор гидропульсации КГ 0,8/28 </t>
  </si>
  <si>
    <t>КЛАПАН G1018223SYF ДЛЯ АППАРАТА ПЛАЗМЕННОЙ РЕЗКИ ОГС 353 С ПНЕВМОУПРАВЛЕНИЕМ 2/2 G2/10БАР +170С, шт</t>
  </si>
  <si>
    <t xml:space="preserve">КЛАПАН S5 ДЛЯ АППАРАТА ПЛАЗМЕННОЙ РЕЗКИ ОГС 353 С КАТУШКОЙ 24В </t>
  </si>
  <si>
    <t>КЛАПАН  2Н-1 Ду-50 фл., шт</t>
  </si>
  <si>
    <t>КЛАПАН ЗАПОРНЫЙ АТЭК-100-ЗП-С-16-ЭО ТУ 3742-007-17451215-02, компл</t>
  </si>
  <si>
    <t>компл</t>
  </si>
  <si>
    <t>КЛАПАН ЗАПОРНЫЙ АТЭК-100-ЗП-С-25-РУ ТУ 3742-007-17451215-02, компл</t>
  </si>
  <si>
    <t>компл.</t>
  </si>
  <si>
    <t>КЛАПАН ЗАПОРНЫЙ АТЭК-150-ЗП-С-25-РУ ТУ 3742-007-17451215-02, компл</t>
  </si>
  <si>
    <t>КЛАПАН ЗАПОРНЫЙ АТЭК-150-ЗП-С-40-ЭО ТУ 3742-007-17451215-02, компл</t>
  </si>
  <si>
    <t>КЛАПАН ЗАПОРНЫЙ АТЭК-200-ЗП-С-40-ЭО ТУ 3742-007-17451215-02, компл</t>
  </si>
  <si>
    <t>КЛАПАН ЗАПОРНЫЙ АТЭК-25-ЗП-С-25-РУ ТУ 3742-007-17451215-02, компл</t>
  </si>
  <si>
    <t>КЛАПАН ЗАПОРНЫЙ АТЭК-25-ЗП-С-63-РУ ТУ 3742-007-17451215-02, компл</t>
  </si>
  <si>
    <t>КЛАПАН ЗАПОРНЫЙ АТЭК-50-ЗП Ду 50, компл</t>
  </si>
  <si>
    <t>КЛАПАН ЗАПОРНЫЙ АТЭК-50-ЗП-С-25-РУ ТУ 3742-007-17451215-02, компл</t>
  </si>
  <si>
    <t>КЛАПАН ЗАПОРНЫЙ АТЭК-80-ЗП-С-16-ЭО ТУ 3742-007-17451215-02, компл</t>
  </si>
  <si>
    <t>КЛАПАН РЕГУЛИРУЮЩИЙ 1322-07 ДУ 125, шт</t>
  </si>
  <si>
    <t>КЛАПАН РЕГУЛИРУЮЩИЙ 25Ч943НЖ Ду 15 Ру 16, шт</t>
  </si>
  <si>
    <t>КЛАПАН РЕГУЛИРУЮЩИЙ АТЭК-100-РП-С-40-ЭО ТУ 3742-007-17451215-02,</t>
  </si>
  <si>
    <t>КЛАПАН РЕГУЛИРУЮЩИЙ АТЭК-150-РП-С-40-ЭО ТУ 3742-007-17451215-02,</t>
  </si>
  <si>
    <t>КЛАПАН РЕГУЛИРУЮЩИЙ АТЭК-250-РП-С-40-ЭО ТУ 3742-007-17451215-02,</t>
  </si>
  <si>
    <t>КЛАПАН РЕГУЛИРУЮЩИЙ АТЭК-50-РП-С-16-ЭО ТУ 3742-007-17451215-02, шт</t>
  </si>
  <si>
    <t>КЛАПАН РЕГУЛИРУЮЩИЙ ПОУ-7М.705.51РН3 УХЛ1 Ду ТУ 3742-015-17839959-03, шт</t>
  </si>
  <si>
    <t>КЛАПАН РЕГУЛИРУЮЩИЙ ПОУ-7МР.705.51РУХЛ1 Ду Ру 63 ТУ 3742-015-17839959-03, шт</t>
  </si>
  <si>
    <t>КЛАПАН РЕГУЛИРУЮЩИЙ ПОУ-8-М 709.45Р Н3 Ду ТУ 3742-015-17839959-03</t>
  </si>
  <si>
    <t xml:space="preserve">КЛАПАН РЕГУЛИРУЮЩИЙ ПОУ-8-М 709.Н3 Ду ТУ 3742-015-17839959-03, </t>
  </si>
  <si>
    <t>КЛАПАН РЕГУЛИРУЮЩИЙ ПОУ-8-М-Р 709.46Р Ду ТУ 3742-015-17839959-03,</t>
  </si>
  <si>
    <t>КЛАПАН РЕГУЛИРУЮЩИЙ ПОУ-8М-Р 709.50 РУ Ду ТУ 3742-015-17839959-03</t>
  </si>
  <si>
    <t>КЛАПАН РЕГУЛИРУЮЩИЙ ПОУ-8М.709.03РН3 УХЛ1 Ду ТУ 3742-015-17839959-03, шт</t>
  </si>
  <si>
    <t>КЛАПАН САЛЬНИКОВЫЙ ВНИЛ 491116.011-19 Ду 6 Ру 160 ТУ 3742-008-31688214-95, шт</t>
  </si>
  <si>
    <t>КЛАПАН  ЭЛЕКТРОМАГНИТНЫЙ КВМ-25, шт</t>
  </si>
  <si>
    <t>КЛАПАН ЭЛЕКТРОПНЕВМАТИЧЕСКИЙ КЭП-16-1 24В, шт</t>
  </si>
  <si>
    <t xml:space="preserve">КРАН ШАРОВОЙ ВНИЛ 491811.002-01 Ду 10, Ру от 40-160 </t>
  </si>
  <si>
    <t>КРАН ШАРОВОЙ ВНИЛ 491811.002-04 ДУ 10 РУ 160 ТУ742-007-31688214</t>
  </si>
  <si>
    <t>КРАН ШАРОВОЙ ВНИЛ 491811.002-16 Ду 10, Ру от 40-160 ТУ 3742-007-31688214-95, шт</t>
  </si>
  <si>
    <t>КРАН ШАРОВОЙ ВНИЛ 491811.002-21 Ду 10 , Ру 63 ТУ 3742-007-31688214-95</t>
  </si>
  <si>
    <t>КРАН ЩТУЦЕРНЫЙ Ду 25, шт</t>
  </si>
  <si>
    <t>ЭЛЕКТРОДЫ И МЕТИЗЫ</t>
  </si>
  <si>
    <t>Шпилька М33х195 с двумя гайками М33  с двумя шайбами 33 А2 DIN 125</t>
  </si>
  <si>
    <t>Проволока порошковая ПП-АН8 ф2,2мм ГОСТ 26271-84</t>
  </si>
  <si>
    <t>ЭЛЕКТРОД сварочный Kjellberg Finsterwalde Cromo 1B ф4мм</t>
  </si>
  <si>
    <t>ЭЛЕКТРОД ЗИО-20 (ТИП Э 09Х1М) 5 мм  ГОСТ 9467-75</t>
  </si>
  <si>
    <t>ЭЛЕКТРОД ТМЛ-1У 3 мм  ГОСТ 9467-75</t>
  </si>
  <si>
    <t>ЭЛЕКТРОД ТМЛ-1У 4мм ГОСТ 9467-75</t>
  </si>
  <si>
    <t>ЭЛЕКТРОД ТМЛ-1У 5 мм ГОСТ 9467-75</t>
  </si>
  <si>
    <t>ЭЛЕКТРОД ЦУ-7 4 мм ОСТ 24.948.01-90</t>
  </si>
  <si>
    <t>ЭЛЕКТРОД ЦУ-7 5 мм ОСТ 24.948.01-90</t>
  </si>
  <si>
    <t>ГИДРОЦИЛИНДРЫ ФИНЛЯНДИЯ</t>
  </si>
  <si>
    <t>количество штук</t>
  </si>
  <si>
    <t xml:space="preserve">цена за штуку </t>
  </si>
  <si>
    <t>SANDVIK HYDRAULIC CYLINDER</t>
  </si>
  <si>
    <t>1260х220х320</t>
  </si>
  <si>
    <t>вес 1 шт 94 кг</t>
  </si>
  <si>
    <t xml:space="preserve">Ж/Б ИЗДЕЛИЯ </t>
  </si>
  <si>
    <t>ПРОГОН  32-1,4-4</t>
  </si>
  <si>
    <t>Разное</t>
  </si>
  <si>
    <t>СЕКТОР ГМЗ 154x158x350, шт</t>
  </si>
  <si>
    <t>ТРОЙНИК ПЕРЕХОДНЫЙ 426*16-325Х8-2,5 СБОРНЫЙ 064 ОСТ 3410.764-97, шт</t>
  </si>
  <si>
    <t>ТРОЙНИК ПЕРЕХОДНЫЙ 530*11-325Х10-2,5 СБОРНЫЙ 073 ОСТ 3410.764-97, шт</t>
  </si>
  <si>
    <t>ТРОЙНИК ПЕРЕХОДНЫЙ 630*14-325Х8-2,5 СБОРНЫЙ 081 ОСТ 3410.764-97, шт</t>
  </si>
  <si>
    <t>ТРОЙНИК ПЕРЕХОДНЫЙ 630*14-426Х12-2,5 СБОРНЫЙ 085 ОСТ 3410.764-97, шт</t>
  </si>
  <si>
    <t>ТРОЙНИК РАВНОПРОХОДНЫЙ 530*18*8-2,5 СБОРНЫЙ 24 ОСТ 3410.762-97, шт</t>
  </si>
  <si>
    <t>КАЛОРИФЕР КСК 4-7-02ХЛЗМ ТУ 22-119-69-2001, шт</t>
  </si>
  <si>
    <t>КАЛОРИФЕР ТУ 22-119-69-2001, шт</t>
  </si>
  <si>
    <t>ПОКОВКА 224*134*163 15NIСUМОNВ5 VD ТUV 377/3, шт</t>
  </si>
  <si>
    <t>ПОКОВКА 439*260*525 15NIСUМОNВ5 VD ТUV 377/3, шт</t>
  </si>
  <si>
    <t>ПОКОВКА 595*85 15NIСUМОNВ5 VD ТUV 377/3, шт</t>
  </si>
  <si>
    <t>Кол-ство ШТУК</t>
  </si>
  <si>
    <t>Цена тонны  С НДС</t>
  </si>
  <si>
    <t>0,02-0,4 м.</t>
  </si>
  <si>
    <t>ЕКАД лежак 18г.</t>
  </si>
  <si>
    <t>ЕКАД лежак 24г.</t>
  </si>
  <si>
    <t>ЧелябЛежак 24г.</t>
  </si>
  <si>
    <t>ЛЕНТА  08кп-М-Т-Ш-2-А  -0.8x10   ГОСТ 503-81</t>
  </si>
  <si>
    <t>ЛЕНТА 08КП-ОМ-Т-Ш-2-А  -0.8*9   ГОСТ 503-81</t>
  </si>
  <si>
    <t>ЛЕНТА 1.2*50 ст.08КП-М -2 ГОСТ 503-81</t>
  </si>
  <si>
    <t>ЛЕНТА 1*17 сталь 12Х13</t>
  </si>
  <si>
    <t>ЛЕНТА 1*9   сталь 12Х13</t>
  </si>
  <si>
    <t>ЛЕНТА 08кп-ОМ-Т-Ш-2-А   -0.8x12   ГОСТ 503-81</t>
  </si>
  <si>
    <t>ПОКОВКА F91   273*75    АSМЕ SА-182</t>
  </si>
  <si>
    <t>ПОКОВКА  F91  D299х280  АSМЕ SА-182</t>
  </si>
  <si>
    <t>ПРОВОЛОКА СВ-08ГА -4   ГОСТ 2246-70, кг</t>
  </si>
  <si>
    <t>ПРОВОЛОКА СВ-08Г2С -4   ГОСТ 2246-70, кг</t>
  </si>
  <si>
    <t>ПРОВОЛОКА СВ-08А -2   ГОСТ 2246-70, кг</t>
  </si>
  <si>
    <t>ПРОВОЛОКА СВ-08ГСМТ  -1.2  ГОСТ 2246-70, кг</t>
  </si>
  <si>
    <t>ПРОВОЛОКА СВ-08ХГСМФА  -1.2  ГОСТ 2246-70, кг</t>
  </si>
  <si>
    <t>КАНАТ 22.5-Г-В-I-Н  -1960(200)   ГОСТ 2688-80, м</t>
  </si>
  <si>
    <t>КАНАТ Г-В-Т-Р  -22   ГОСТ 7667-80, кг</t>
  </si>
  <si>
    <t>ПОЛОСА 3х30 сталь 3СП1-Н ТУ 14-11-245-88</t>
  </si>
  <si>
    <t>ЛИСТ 3мм ГОСТ 19904-90 сталь 12Х17-М2А ГОСТ 5582-75, АТ-ВШ-БД-ПВ</t>
  </si>
  <si>
    <t>КРУГ В-I-20 ГОСТ 2590-88 сталь 12Х1МФ-А-Т ГОСТ 20072-</t>
  </si>
  <si>
    <t xml:space="preserve">ШЕСТИГРАННИК Н11  -32 ГОСТ 8560-78 ст.35-В-Т ГОСТ 1051-73 </t>
  </si>
  <si>
    <t>Арматура:</t>
  </si>
  <si>
    <t>Болт М16х200   6g сталь 35    ОСТ 26-2037-96</t>
  </si>
  <si>
    <t>Гайка М16*8.8  сталь 12Х18Н10Т   ГОСТ 5915/ISO 4032</t>
  </si>
  <si>
    <t>Гайка М39 сталь 30ХМА   ГОСТ 10495-80</t>
  </si>
  <si>
    <t>Гайка М36 сталь 30ХМА  ГОСТ 10495-80</t>
  </si>
  <si>
    <t>Гайка М68х3 сталь 12Х18Н10Т    94.92.00.04</t>
  </si>
  <si>
    <t xml:space="preserve">Шпилька М52х945  двумя гайками М52 </t>
  </si>
  <si>
    <t>МСК лежак 18г.в</t>
  </si>
  <si>
    <t>МСК лежак 21г.в</t>
  </si>
  <si>
    <t>НТМК</t>
  </si>
  <si>
    <t>Шпилька 16х2000 сталь 35/45 ОСТ 26-2037-тн</t>
  </si>
  <si>
    <t>под заказ</t>
  </si>
  <si>
    <t>Гайка DIN любой размер метиз/крепежа в ТЗ от производителя</t>
  </si>
  <si>
    <t>договорная</t>
  </si>
  <si>
    <t>расчёт Н-Тагил</t>
  </si>
  <si>
    <t>образцы даром</t>
  </si>
  <si>
    <t>ТРУБА НКТ 73*5,5 "Л" резьба НКМВ</t>
  </si>
  <si>
    <t>ТРУБА НКТ 73х5.5 "Е"</t>
  </si>
  <si>
    <t>599р/шт</t>
  </si>
  <si>
    <t>ЛИСТ 30 мм сталь 12ХМ</t>
  </si>
  <si>
    <t>ЛИСТ 60 мм сталь 12ХМ</t>
  </si>
  <si>
    <t>ЛИСТ 70 мм сталь 10Х2М</t>
  </si>
  <si>
    <t>КРУГ 140мм сталь 20</t>
  </si>
  <si>
    <t>КРУГ 150мм сталь 20</t>
  </si>
  <si>
    <t>КРУГ 155мм сталь 35</t>
  </si>
  <si>
    <t xml:space="preserve">КВАДРАТ 200 мм сталь 10Г2 </t>
  </si>
  <si>
    <t xml:space="preserve">КВАДРАТ 250 мм сталь 10Г2 </t>
  </si>
  <si>
    <t>4-6-11.</t>
  </si>
  <si>
    <t>ЕКАТЕРИНБУРГ</t>
  </si>
  <si>
    <t>НОВАЯ СЕРТИФИКАТ</t>
  </si>
  <si>
    <t>10-11,5</t>
  </si>
  <si>
    <t>НЕРЖ.</t>
  </si>
  <si>
    <t>9-11.</t>
  </si>
  <si>
    <t>9-12.</t>
  </si>
  <si>
    <t>7,35+7,6</t>
  </si>
  <si>
    <t>7.2+7,8</t>
  </si>
  <si>
    <t>ТРУБА  60х5 ст.12Х1МФ ТУ 14-3Р-55-2001</t>
  </si>
  <si>
    <t>ТРУБА  60х6 ст.12Х1МФ ТУ 14-3Р-55-2001</t>
  </si>
  <si>
    <t>9,6+12</t>
  </si>
  <si>
    <t>ТРУБА  89х5.5 ст.20 ТУ 14-3Р-55-2001</t>
  </si>
  <si>
    <t>5+5,48+10,6+10,45</t>
  </si>
  <si>
    <t>ТРУБА  114x12 ст. 12Х1МФ ТУ 14-3Р-55-2001</t>
  </si>
  <si>
    <t>6-8.</t>
  </si>
  <si>
    <t>ТРУБА  133х10  ст.20 ТУ 14-3Р-55-2001</t>
  </si>
  <si>
    <t>ТРУБА  133х13  ст.20 ТУ 14-3Р-55-2001</t>
  </si>
  <si>
    <t>ТРУБА  133х25  ст.15ГС ТУ 14-3Р-55-2001</t>
  </si>
  <si>
    <t>ТРУБА  140х36   ст.12Х1МФ ТУ 14-3Р-55-2001</t>
  </si>
  <si>
    <t>ТРУБА  159х6    ст.12Х1МФ ТУ 14-3Р-55-2001</t>
  </si>
  <si>
    <t>8-8,5.</t>
  </si>
  <si>
    <t>ТРУБА  159х6.5 ст.12Х1МФ ТУ 14-3Р-55-2001</t>
  </si>
  <si>
    <t>9,4+9,7</t>
  </si>
  <si>
    <t>ТРУБА  159х10    ст.20 ТУ 14-3Р-55-2001</t>
  </si>
  <si>
    <t>ТРУБА  159х11  ст.12х1мф</t>
  </si>
  <si>
    <t>ТРУБА  168x11  ст.12Х1МФ ТУ 14-3Р-55-2001</t>
  </si>
  <si>
    <t>ТРУБА  168х12  ст.20 ТУ 14-3Р-55-2001</t>
  </si>
  <si>
    <t>ТРУБА  168х15  ст.20 ТУ 14-3Р-55-2001</t>
  </si>
  <si>
    <t>5.</t>
  </si>
  <si>
    <t>ТРУБА  168х18  ст.20 ТУ 14-3Р-55-2001</t>
  </si>
  <si>
    <t>ТРУБА  168х20  ст.20 ТУ 14-3Р-55-2001</t>
  </si>
  <si>
    <t>ТРУБА  168х20  ст. 12Х1МФ ТУ 14-3Р-55-2001</t>
  </si>
  <si>
    <t>ТРУБА  168х22  ст. 12Х1Мф ТУ14-3Р-55-2001</t>
  </si>
  <si>
    <t>6.2.</t>
  </si>
  <si>
    <t>ТРУБА  180х12  ст.20 ТУ 14-3Р-55-2001</t>
  </si>
  <si>
    <t>ТРУБА  194х7   ст.20 ТУ 14-3Р-55-2001</t>
  </si>
  <si>
    <t>ТРУБА  194х16 ст.12Х1МФ ТУ 14-3Р-55-2001</t>
  </si>
  <si>
    <t>ТРУБА  194х25 ст.20 ТУ 14-3Р-55-2001</t>
  </si>
  <si>
    <t>ТРУБА  219х9 ст.12Х1МФ ТУ 14-3Р-55-2001</t>
  </si>
  <si>
    <t>ТРУБА  219х16 ст.20 ТУ 14-3Р-55-2001</t>
  </si>
  <si>
    <t>5,93+7,11+7,4+6,79+6,93+6,65+6,85</t>
  </si>
  <si>
    <t>ТРУБА  219х36 ст.10Х9МФБ</t>
  </si>
  <si>
    <t>ТРУБА  245х24 ст.12Х1МФ ТУ 14-3Р-55-2001</t>
  </si>
  <si>
    <t>ТРУБА  245х32 ст.12х1мф ТУ 14-3Р-55-2001</t>
  </si>
  <si>
    <t>ТРУБА  273х10 ст.20 ТУ 14-3Р-55-2001</t>
  </si>
  <si>
    <t>11+11,4+5,6</t>
  </si>
  <si>
    <t>9-11,3.</t>
  </si>
  <si>
    <t>ТРУБА  273x18 ст.12Х1МФ ТУ 14-3Р-55-2001</t>
  </si>
  <si>
    <t>6,34.</t>
  </si>
  <si>
    <t>10,65.</t>
  </si>
  <si>
    <t>ТРУБА  273x28 ст.12Х1МФ ТУ 14-3Р-55-2001</t>
  </si>
  <si>
    <t>ТРУБА  273х34 ст.20 ТУ 14-3Р-55-2001</t>
  </si>
  <si>
    <t>ТРУБА  325х18 ст.20 ТУ 14-3Р-55-2001</t>
  </si>
  <si>
    <t>4-5.</t>
  </si>
  <si>
    <t>ТРУБА  325х24 ст.20 ТУ 14-3Р-55-2001</t>
  </si>
  <si>
    <t>ТРУБА  325х28 ст.15Х1М1Ф ТУ 14-3Р-55-2001</t>
  </si>
  <si>
    <t>ТРУБА  325х30 ст.12Х1МФ ТУ 14-3Р-55-2001</t>
  </si>
  <si>
    <t>РЕЗЕРВ</t>
  </si>
  <si>
    <t>ТРУБА  351х18 ст.12Х1МФ ТУ 14-3Р-55-2001</t>
  </si>
  <si>
    <t>ТРУБА  351х34 ст.12Х1МФ ТУ 14-3Р-55-2001</t>
  </si>
  <si>
    <t>ТРУБА  355х40 ст. 10Х9МФБ</t>
  </si>
  <si>
    <t>ТРУБА  377х13 ст.12Х1МФ ТУ 14-3Р-55-2001</t>
  </si>
  <si>
    <t>ТРУБА  377х13 ст.20 ТУ 14-3Р-55-2001</t>
  </si>
  <si>
    <t>5,45+5,48</t>
  </si>
  <si>
    <t>4,65.</t>
  </si>
  <si>
    <t>ТРУБА  426х38 ст.12Х1МФ ТУ 14-3Р-55-2001</t>
  </si>
  <si>
    <t>ТРУБА  465х80 ст. 15Х1М1Ф ТУ14-3Р-55-2001</t>
  </si>
  <si>
    <t>ТРУБА  609х25 ст.10Х9МФБ</t>
  </si>
  <si>
    <t>ТРУБЫ  БЕСШОВНЫЕ 13ХФА</t>
  </si>
  <si>
    <t xml:space="preserve">ТРУБА  16х1.4 сталь 08Х14МФ </t>
  </si>
  <si>
    <t>ТРУБА  16х2 сталь 08Х14МФ по TУ 1361-023-00212179-2005</t>
  </si>
  <si>
    <t>ТРУБА  38х3,5   сталь 13Х9МФ</t>
  </si>
  <si>
    <t>ТРУБА  38х4,5  сталь 13Х9МФ</t>
  </si>
  <si>
    <t>ТРУБА  38х5   сталь 13Х9МФ</t>
  </si>
  <si>
    <t>ТРУБА  42х4 ст.10Х13Г12БС2Н2Д2 по ТУ14-3Р-55-2001</t>
  </si>
  <si>
    <t>ТРУБА  45х3.2  сталь 13Х9МФ</t>
  </si>
  <si>
    <t>ТРУБА  45х4    сталь 13Х9МФ</t>
  </si>
  <si>
    <t>ТРУБА  45х5 сталь 12Х1МФ по ТУ 14-3Р-55-2001</t>
  </si>
  <si>
    <t>ТРУБА  48х6 сталь 20 по  ТУ 14-3Р-55-2001</t>
  </si>
  <si>
    <t>ТРУБА  48х6 сталь 12Х1МФ по ТУ 14-3Р-55-2001</t>
  </si>
  <si>
    <t>ТРУБА  57х5 ст.12Х1МФ   ТУ 14-3Р-55-2001</t>
  </si>
  <si>
    <t>ТРУБА  57х6 ст.12Х1МФ   ТУ 14-3Р-55-2001</t>
  </si>
  <si>
    <t>ТРУБА  57х6 сталь 12Х1МФ  по ТУ 14-3Р-55-2001</t>
  </si>
  <si>
    <t>ТРУБА  60х6 сталь 12Х1МФ по ТУ 14-3Р-55-2001</t>
  </si>
  <si>
    <t>ТРУБА  76х7  сталь 12Х1МФ по ТУ 14-3Р-55-2001</t>
  </si>
  <si>
    <t>ТРУБА  89х14 сталь 12Х1МФ по ТУ 14-3Р-55-2001</t>
  </si>
  <si>
    <t>ТРУБА  108х12 сталь 20 по ТУ 14-3Р-55-2001</t>
  </si>
  <si>
    <t>ТРУБА  108х14 сталь 20 по ТУ 14-3Р-55-2001</t>
  </si>
  <si>
    <t>ТРУБА  108x17 сталь 12Х1МФ по ТУ 14-3Р-55-2001</t>
  </si>
  <si>
    <t>ТРУБА  108х20 сталь 12Х1МФ по ТУ 14-3Р-55-2001</t>
  </si>
  <si>
    <t>ТРУБА  108x20 сталь 20 по ТУ 14-3Р-55-2001</t>
  </si>
  <si>
    <t>ТРУБА  114x10 сталь 12Х1МФ по ТУ 14-3Р-55-2001</t>
  </si>
  <si>
    <t>ТРУБА  114x16  сталь 12Х1МФ по ТУ 14-3Р-55-2001</t>
  </si>
  <si>
    <t>ТРУБА  114x16  сталь 20 по ТУ 14-3Р-55-2001</t>
  </si>
  <si>
    <t>ТРУБА  140x16  сталь 12Х1МФ по ТУ 14-3Р-55-2001</t>
  </si>
  <si>
    <t>ТРУБА  159х6    сталь 12Х1МФ по ТУ 14-3Р-55-2001</t>
  </si>
  <si>
    <t>ТРУБА  159х6.5 ст.12Х1МФ по ТУ 14-3Р-55-2001</t>
  </si>
  <si>
    <t>ТРУБА  159х9    сталь 20 по ТУ 14-3Р-55-2001</t>
  </si>
  <si>
    <t>ТРУБА  168x8    сталь 12Х1МФ по ТУ 14-3Р-55-2001</t>
  </si>
  <si>
    <t>ТРУБА  168х15  сталь 20 по ТУ 14-3Р-55-2001</t>
  </si>
  <si>
    <t>ТРУБА  168x22  сталь 20 по ТУ 14-3Р-55-2001</t>
  </si>
  <si>
    <t>ТРУБА  180x16  сталь 20 по ТУ 14-3Р-55-2001</t>
  </si>
  <si>
    <t>ТРУБА  219х12 сталь 20 по ТУ 14-3Р-55-2001</t>
  </si>
  <si>
    <t>ТРУБА  219х14 сталь 12Х1МФ по ТУ 14-3Р-55-2001</t>
  </si>
  <si>
    <t>ТРУБА  219х20 сталь 12Х1МФ по ТУ 14-3Р-55-2001</t>
  </si>
  <si>
    <t>ТРУБА  219x38 сталь 10Х9МФБ</t>
  </si>
  <si>
    <t>ТРУБА  245х16 сталь 12Х1МФ по ТУ 14-3Р-55-2001</t>
  </si>
  <si>
    <t>ТРУБА  245х16 сталь 20 по ТУ 14-3Р-55-2001</t>
  </si>
  <si>
    <t>ТРУБА  245х22 сталь 12Х1МФ по ТУ 14-3Р-55-2001</t>
  </si>
  <si>
    <t>ТРУБА  273х11 сталь 20 по ТУ 14-3Р-55-2001</t>
  </si>
  <si>
    <t>ТРУБА  273х11 сталь 12Х1МФ по ТУ 14-3Р-55-2001</t>
  </si>
  <si>
    <t>ТРУБА  273x22 сталь 20 по ТУ 14-3Р-55-2001</t>
  </si>
  <si>
    <t>ТРУБА  273x25 сталь 12Х1МФ по ТУ 14-3Р-55-2001</t>
  </si>
  <si>
    <t>ТРУБА  273х25 сталь 20 по ТУ 14-3Р-55-2001</t>
  </si>
  <si>
    <t>ТРУБА  273х26 сталь 20 ТУ по 14-3Р-55-2001</t>
  </si>
  <si>
    <t>ТРУБА  273x26 сталь 12Х1МФ по ТУ 14-3Р-55-2001</t>
  </si>
  <si>
    <t>ТРУБА  273x45 сталь 20 по ТУ 14-3Р-55-2001</t>
  </si>
  <si>
    <t>ТРУБА  325х18 сталь 20 по ТУ 14-3Р-55-2001</t>
  </si>
  <si>
    <t>ТРУБА  377х16 сталь 20 по ТУ 14-3Р-55-2001</t>
  </si>
  <si>
    <t>ТРУБА  377х40 сталь 15Х1М1Ф по  ТУ14-3Р-55-2001</t>
  </si>
  <si>
    <t>ТРУБА  426х24 сталь 20 ТУ по 14-3Р-55-2001</t>
  </si>
  <si>
    <t>ТРУБА  426х50 сталь 20 по ТУ 14-3Р-55-2001</t>
  </si>
  <si>
    <t>ТРУБА  530x40 сталь 20 по ТУ 14-3Р-55-2001</t>
  </si>
  <si>
    <t>ТРУБА  609x32  сталь 10Х9МФБ</t>
  </si>
  <si>
    <t>ТРУБА 325х10 сталь 13ХФА К56 АКП ТУ 14-3Р-124-2017</t>
  </si>
  <si>
    <t>ТРУБА 325х12 сталь 13ХФА  К56  АКП ТУ 14-3Р-124-2017</t>
  </si>
  <si>
    <t>ТРУБА 325х14 сталь 13ХФА  К56  АКП ТУ 14-3Р-124-2017</t>
  </si>
  <si>
    <t>ТРУБА 159х14 сталь 13ХФА   ГОСТ 8732</t>
  </si>
  <si>
    <t>ТРУБА 273х12 ст.13ХФА  К56 АКП по ТУ 14-3Р-124-2017</t>
  </si>
  <si>
    <t>ТРУБА  377х38 ст. 15Х1М1ф ТУ14-3Р-55-2001</t>
  </si>
  <si>
    <t>ТРУБА  377х28 ст. 12Х1Мф ТУ14-3Р-55-2001</t>
  </si>
  <si>
    <t>Приход 17 февраля</t>
  </si>
  <si>
    <t>СертКлеймо</t>
  </si>
  <si>
    <t>Шестигранник 25 буровая сталь</t>
  </si>
  <si>
    <t>Н-Тагил</t>
  </si>
  <si>
    <t>расчёт по факту</t>
  </si>
  <si>
    <t>Отводы 820*9 угол 90 градусов Ст.3 и низколегир 09Г2С</t>
  </si>
  <si>
    <t>43000 с НДС</t>
  </si>
  <si>
    <t>175000 с НДС</t>
  </si>
  <si>
    <t>Нижний Тагил</t>
  </si>
  <si>
    <t>Юр. адрес: 620102 Свердловская область, г. Екатеринбург, ул. Гоголя 57 к.141</t>
  </si>
  <si>
    <t>ЕКАД лежак 21г.</t>
  </si>
  <si>
    <t>ЛИСТ 26 мм сталь 22К</t>
  </si>
  <si>
    <t>2800х6500</t>
  </si>
  <si>
    <t>гарантия до 3 лет</t>
  </si>
  <si>
    <t>ТРУБА  108х12 сталь 12Х1МФ по ТУ 14-3Р-55-2001</t>
  </si>
  <si>
    <t>ТРУБА  114x16 ст.20 ТУ 14-3Р-55-2001</t>
  </si>
  <si>
    <t>Кондиционер с монтажом воздуховодов Свердл.обл (гарантия и обслуга</t>
  </si>
  <si>
    <t>ТРУБА  16х3 сталь 12Х2М-ВД по TУ 14-159-297-2006</t>
  </si>
  <si>
    <t>13тн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</si>
</sst>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00"/>
    <numFmt numFmtId="166" formatCode="#,##0.000"/>
    <numFmt numFmtId="167" formatCode="_-* #,##0.0\ _₽_-;\-* #,##0.0\ _₽_-;_-* &quot;-&quot;??\ _₽_-;_-@_-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i/>
      <u/>
      <sz val="3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30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17" fontId="13" fillId="2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7" fontId="14" fillId="2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/>
    </xf>
    <xf numFmtId="0" fontId="17" fillId="2" borderId="2" xfId="0" applyFont="1" applyFill="1" applyBorder="1"/>
    <xf numFmtId="167" fontId="17" fillId="2" borderId="2" xfId="8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" fontId="1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10" applyAlignment="1" applyProtection="1">
      <alignment horizontal="justify" vertical="center"/>
    </xf>
    <xf numFmtId="0" fontId="22" fillId="0" borderId="0" xfId="10" applyAlignment="1" applyProtection="1">
      <alignment horizontal="center"/>
    </xf>
    <xf numFmtId="0" fontId="22" fillId="0" borderId="0" xfId="10" applyAlignment="1" applyProtection="1">
      <alignment horizontal="center" wrapText="1"/>
    </xf>
    <xf numFmtId="0" fontId="22" fillId="0" borderId="0" xfId="10" applyAlignment="1" applyProtection="1">
      <alignment wrapText="1"/>
    </xf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8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16" fillId="3" borderId="2" xfId="0" applyFont="1" applyFill="1" applyBorder="1"/>
    <xf numFmtId="0" fontId="16" fillId="3" borderId="2" xfId="0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13" fillId="0" borderId="0" xfId="0" applyFont="1" applyFill="1" applyBorder="1"/>
    <xf numFmtId="0" fontId="25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/>
    <xf numFmtId="0" fontId="15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16" fontId="16" fillId="2" borderId="1" xfId="0" applyNumberFormat="1" applyFont="1" applyFill="1" applyBorder="1" applyAlignment="1">
      <alignment horizontal="center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4" fontId="16" fillId="0" borderId="2" xfId="0" applyNumberFormat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6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left" vertical="center" wrapText="1"/>
    </xf>
    <xf numFmtId="166" fontId="16" fillId="5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7" fillId="0" borderId="2" xfId="0" applyFont="1" applyBorder="1"/>
    <xf numFmtId="0" fontId="28" fillId="0" borderId="2" xfId="0" applyFont="1" applyBorder="1" applyAlignment="1">
      <alignment horizontal="left" vertical="top" wrapText="1"/>
    </xf>
    <xf numFmtId="166" fontId="28" fillId="0" borderId="2" xfId="0" applyNumberFormat="1" applyFont="1" applyBorder="1" applyAlignment="1">
      <alignment horizontal="center" vertical="top" wrapText="1"/>
    </xf>
    <xf numFmtId="166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center" vertical="top" wrapText="1"/>
    </xf>
    <xf numFmtId="0" fontId="28" fillId="0" borderId="2" xfId="0" applyFont="1" applyBorder="1"/>
    <xf numFmtId="4" fontId="28" fillId="0" borderId="2" xfId="0" applyNumberFormat="1" applyFont="1" applyBorder="1" applyAlignment="1">
      <alignment horizontal="right" vertical="top" wrapText="1"/>
    </xf>
    <xf numFmtId="0" fontId="28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Fill="1" applyBorder="1"/>
    <xf numFmtId="0" fontId="15" fillId="5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2" borderId="2" xfId="7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49" fontId="15" fillId="5" borderId="2" xfId="0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0" fontId="16" fillId="2" borderId="2" xfId="0" applyFont="1" applyFill="1" applyBorder="1"/>
    <xf numFmtId="165" fontId="16" fillId="2" borderId="2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/>
    <xf numFmtId="0" fontId="16" fillId="0" borderId="2" xfId="0" applyFont="1" applyBorder="1" applyAlignment="1">
      <alignment vertical="top" wrapText="1"/>
    </xf>
    <xf numFmtId="165" fontId="16" fillId="0" borderId="2" xfId="0" applyNumberFormat="1" applyFont="1" applyBorder="1" applyAlignment="1">
      <alignment horizontal="center" vertical="top"/>
    </xf>
    <xf numFmtId="0" fontId="16" fillId="2" borderId="2" xfId="0" applyFont="1" applyFill="1" applyBorder="1" applyAlignment="1">
      <alignment horizontal="left" vertical="top" wrapText="1"/>
    </xf>
    <xf numFmtId="4" fontId="16" fillId="0" borderId="2" xfId="0" applyNumberFormat="1" applyFont="1" applyBorder="1" applyAlignment="1">
      <alignment horizontal="center" vertical="center" wrapText="1"/>
    </xf>
    <xf numFmtId="164" fontId="16" fillId="0" borderId="3" xfId="8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top"/>
    </xf>
    <xf numFmtId="16" fontId="16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16" fontId="16" fillId="0" borderId="2" xfId="0" applyNumberFormat="1" applyFont="1" applyBorder="1" applyAlignment="1">
      <alignment horizontal="center"/>
    </xf>
    <xf numFmtId="17" fontId="25" fillId="2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17" fontId="16" fillId="2" borderId="2" xfId="0" applyNumberFormat="1" applyFont="1" applyFill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0" fontId="25" fillId="0" borderId="2" xfId="0" applyFont="1" applyBorder="1" applyAlignment="1">
      <alignment vertical="top" wrapText="1"/>
    </xf>
    <xf numFmtId="165" fontId="25" fillId="0" borderId="2" xfId="0" applyNumberFormat="1" applyFont="1" applyBorder="1" applyAlignment="1">
      <alignment horizontal="center" vertical="top"/>
    </xf>
    <xf numFmtId="164" fontId="16" fillId="0" borderId="2" xfId="8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2" borderId="1" xfId="7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Default" xfId="1"/>
    <cellStyle name="Hyperlink" xfId="9"/>
    <cellStyle name="Гиперссылка" xfId="10" builtinId="8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3" xfId="6"/>
    <cellStyle name="Обычный 4" xfId="11"/>
    <cellStyle name="Обычный_Лист1" xfId="7"/>
    <cellStyle name="Финансовый" xfId="8" builtinId="3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@steelmarkets" TargetMode="External"/><Relationship Id="rId2" Type="http://schemas.openxmlformats.org/officeDocument/2006/relationships/hyperlink" Target="http://www.ntmk.steelsite.ru/" TargetMode="External"/><Relationship Id="rId1" Type="http://schemas.openxmlformats.org/officeDocument/2006/relationships/hyperlink" Target="https://t.me/stelmarke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edbiznespro" TargetMode="External"/><Relationship Id="rId4" Type="http://schemas.openxmlformats.org/officeDocument/2006/relationships/hyperlink" Target="https://www.youtube.com/channel/UCw1DBMODCy_wBDTDNFKIQ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2"/>
  <sheetViews>
    <sheetView tabSelected="1" workbookViewId="0">
      <selection activeCell="D143" sqref="D143"/>
    </sheetView>
  </sheetViews>
  <sheetFormatPr defaultRowHeight="14.4"/>
  <cols>
    <col min="1" max="1" width="69.6640625" style="2" customWidth="1"/>
    <col min="2" max="2" width="22.21875" style="1" customWidth="1"/>
    <col min="3" max="3" width="13.21875" style="1" customWidth="1"/>
    <col min="4" max="4" width="23.21875" style="1" customWidth="1"/>
    <col min="5" max="5" width="24" style="1" customWidth="1"/>
    <col min="6" max="6" width="23.21875" customWidth="1"/>
  </cols>
  <sheetData>
    <row r="1" spans="1:6" s="3" customFormat="1" ht="46.2">
      <c r="A1" s="27" t="s">
        <v>9</v>
      </c>
      <c r="B1" s="30" t="s">
        <v>12</v>
      </c>
      <c r="C1" s="128" t="s">
        <v>34</v>
      </c>
      <c r="D1" s="129"/>
      <c r="E1" s="129"/>
      <c r="F1" s="25"/>
    </row>
    <row r="2" spans="1:6" s="3" customFormat="1" ht="31.2">
      <c r="A2" s="4" t="s">
        <v>386</v>
      </c>
      <c r="B2" s="1"/>
      <c r="C2" s="1"/>
      <c r="D2" s="1"/>
      <c r="E2" s="1"/>
    </row>
    <row r="3" spans="1:6" s="3" customFormat="1" ht="15.6">
      <c r="A3" s="5" t="s">
        <v>4</v>
      </c>
      <c r="B3" s="1"/>
      <c r="C3" s="1"/>
      <c r="D3" s="1"/>
      <c r="E3" s="1"/>
    </row>
    <row r="4" spans="1:6" s="3" customFormat="1" ht="28.8">
      <c r="A4" s="28" t="s">
        <v>10</v>
      </c>
      <c r="B4" s="1"/>
      <c r="C4" s="29" t="s">
        <v>11</v>
      </c>
      <c r="D4" s="1"/>
      <c r="E4" s="1"/>
    </row>
    <row r="5" spans="1:6" s="3" customFormat="1" ht="42">
      <c r="A5" s="32" t="s">
        <v>33</v>
      </c>
      <c r="B5" s="33" t="s">
        <v>49</v>
      </c>
      <c r="C5" s="34" t="s">
        <v>50</v>
      </c>
      <c r="D5" s="31" t="s">
        <v>32</v>
      </c>
      <c r="E5" s="29" t="s">
        <v>31</v>
      </c>
    </row>
    <row r="6" spans="1:6" s="3" customFormat="1" ht="42">
      <c r="A6" s="6" t="s">
        <v>6</v>
      </c>
      <c r="B6" s="35" t="s">
        <v>0</v>
      </c>
      <c r="C6" s="35" t="s">
        <v>1</v>
      </c>
      <c r="D6" s="35" t="s">
        <v>14</v>
      </c>
      <c r="E6" s="36" t="s">
        <v>3</v>
      </c>
      <c r="F6" s="37" t="s">
        <v>20</v>
      </c>
    </row>
    <row r="7" spans="1:6" s="3" customFormat="1" ht="18">
      <c r="A7" s="56" t="s">
        <v>315</v>
      </c>
      <c r="B7" s="93">
        <v>9</v>
      </c>
      <c r="C7" s="94" t="s">
        <v>245</v>
      </c>
      <c r="D7" s="81">
        <v>150000</v>
      </c>
      <c r="E7" s="98" t="s">
        <v>246</v>
      </c>
      <c r="F7" s="99" t="s">
        <v>247</v>
      </c>
    </row>
    <row r="8" spans="1:6" s="3" customFormat="1" ht="18">
      <c r="A8" s="56" t="s">
        <v>316</v>
      </c>
      <c r="B8" s="93">
        <v>7.5</v>
      </c>
      <c r="C8" s="94" t="s">
        <v>245</v>
      </c>
      <c r="D8" s="81">
        <v>150000</v>
      </c>
      <c r="E8" s="98" t="s">
        <v>246</v>
      </c>
      <c r="F8" s="99" t="s">
        <v>247</v>
      </c>
    </row>
    <row r="9" spans="1:6" s="3" customFormat="1" ht="18">
      <c r="A9" s="56" t="s">
        <v>394</v>
      </c>
      <c r="B9" s="93" t="s">
        <v>395</v>
      </c>
      <c r="C9" s="94">
        <v>10</v>
      </c>
      <c r="D9" s="81">
        <v>273000</v>
      </c>
      <c r="E9" s="98" t="s">
        <v>246</v>
      </c>
      <c r="F9" s="99" t="s">
        <v>247</v>
      </c>
    </row>
    <row r="10" spans="1:6" s="3" customFormat="1" ht="18">
      <c r="A10" s="56" t="s">
        <v>317</v>
      </c>
      <c r="B10" s="93">
        <v>2.3980000000000001</v>
      </c>
      <c r="C10" s="94">
        <v>10</v>
      </c>
      <c r="D10" s="81">
        <v>140000</v>
      </c>
      <c r="E10" s="98" t="s">
        <v>246</v>
      </c>
      <c r="F10" s="99" t="s">
        <v>247</v>
      </c>
    </row>
    <row r="11" spans="1:6" s="3" customFormat="1" ht="18">
      <c r="A11" s="56" t="s">
        <v>318</v>
      </c>
      <c r="B11" s="93">
        <v>1.26</v>
      </c>
      <c r="C11" s="94" t="s">
        <v>248</v>
      </c>
      <c r="D11" s="81">
        <v>150000</v>
      </c>
      <c r="E11" s="98" t="s">
        <v>246</v>
      </c>
      <c r="F11" s="99" t="s">
        <v>247</v>
      </c>
    </row>
    <row r="12" spans="1:6" s="3" customFormat="1" ht="18">
      <c r="A12" s="56" t="s">
        <v>319</v>
      </c>
      <c r="B12" s="93">
        <v>2.2400000000000002</v>
      </c>
      <c r="C12" s="94">
        <v>11.5</v>
      </c>
      <c r="D12" s="81">
        <v>150000</v>
      </c>
      <c r="E12" s="98" t="s">
        <v>246</v>
      </c>
      <c r="F12" s="99" t="s">
        <v>247</v>
      </c>
    </row>
    <row r="13" spans="1:6" s="3" customFormat="1" ht="18">
      <c r="A13" s="100" t="s">
        <v>320</v>
      </c>
      <c r="B13" s="101">
        <v>2.65</v>
      </c>
      <c r="C13" s="81">
        <v>8</v>
      </c>
      <c r="D13" s="81">
        <v>207000</v>
      </c>
      <c r="E13" s="98" t="s">
        <v>246</v>
      </c>
      <c r="F13" s="99" t="s">
        <v>249</v>
      </c>
    </row>
    <row r="14" spans="1:6" s="3" customFormat="1" ht="18">
      <c r="A14" s="56" t="s">
        <v>321</v>
      </c>
      <c r="B14" s="102">
        <v>2.34</v>
      </c>
      <c r="C14" s="94">
        <v>10.85</v>
      </c>
      <c r="D14" s="81">
        <v>155000</v>
      </c>
      <c r="E14" s="98" t="s">
        <v>246</v>
      </c>
      <c r="F14" s="103" t="s">
        <v>247</v>
      </c>
    </row>
    <row r="15" spans="1:6" s="3" customFormat="1" ht="18">
      <c r="A15" s="56" t="s">
        <v>321</v>
      </c>
      <c r="B15" s="102">
        <v>3.5</v>
      </c>
      <c r="C15" s="94">
        <v>11</v>
      </c>
      <c r="D15" s="81">
        <v>155000</v>
      </c>
      <c r="E15" s="98" t="s">
        <v>246</v>
      </c>
      <c r="F15" s="103" t="s">
        <v>247</v>
      </c>
    </row>
    <row r="16" spans="1:6" s="3" customFormat="1" ht="18">
      <c r="A16" s="56" t="s">
        <v>322</v>
      </c>
      <c r="B16" s="102">
        <v>3</v>
      </c>
      <c r="C16" s="94">
        <v>11</v>
      </c>
      <c r="D16" s="81">
        <v>150000</v>
      </c>
      <c r="E16" s="98" t="s">
        <v>246</v>
      </c>
      <c r="F16" s="103" t="s">
        <v>247</v>
      </c>
    </row>
    <row r="17" spans="1:6" s="3" customFormat="1" ht="18">
      <c r="A17" s="104" t="s">
        <v>323</v>
      </c>
      <c r="B17" s="105">
        <v>3.2</v>
      </c>
      <c r="C17" s="52">
        <v>9</v>
      </c>
      <c r="D17" s="52">
        <v>340000</v>
      </c>
      <c r="E17" s="98"/>
      <c r="F17" s="51" t="s">
        <v>247</v>
      </c>
    </row>
    <row r="18" spans="1:6" s="3" customFormat="1" ht="18">
      <c r="A18" s="106" t="s">
        <v>324</v>
      </c>
      <c r="B18" s="107">
        <v>15.8</v>
      </c>
      <c r="C18" s="108" t="s">
        <v>250</v>
      </c>
      <c r="D18" s="109">
        <v>197000</v>
      </c>
      <c r="E18" s="98"/>
      <c r="F18" s="51" t="s">
        <v>247</v>
      </c>
    </row>
    <row r="19" spans="1:6" s="3" customFormat="1" ht="18">
      <c r="A19" s="106" t="s">
        <v>325</v>
      </c>
      <c r="B19" s="110">
        <v>10.63</v>
      </c>
      <c r="C19" s="111" t="s">
        <v>251</v>
      </c>
      <c r="D19" s="81">
        <v>270000</v>
      </c>
      <c r="E19" s="98" t="s">
        <v>246</v>
      </c>
      <c r="F19" s="103" t="s">
        <v>247</v>
      </c>
    </row>
    <row r="20" spans="1:6" s="3" customFormat="1" ht="18">
      <c r="A20" s="106" t="s">
        <v>325</v>
      </c>
      <c r="B20" s="110">
        <v>44</v>
      </c>
      <c r="C20" s="111" t="s">
        <v>251</v>
      </c>
      <c r="D20" s="81">
        <v>275000</v>
      </c>
      <c r="E20" s="112" t="s">
        <v>13</v>
      </c>
      <c r="F20" s="100" t="s">
        <v>247</v>
      </c>
    </row>
    <row r="21" spans="1:6" s="3" customFormat="1" ht="18">
      <c r="A21" s="104" t="s">
        <v>326</v>
      </c>
      <c r="B21" s="105">
        <v>2</v>
      </c>
      <c r="C21" s="52" t="s">
        <v>252</v>
      </c>
      <c r="D21" s="52">
        <v>315000</v>
      </c>
      <c r="E21" s="98"/>
      <c r="F21" s="51" t="s">
        <v>247</v>
      </c>
    </row>
    <row r="22" spans="1:6" s="3" customFormat="1" ht="18">
      <c r="A22" s="104" t="s">
        <v>327</v>
      </c>
      <c r="B22" s="105">
        <v>2.72</v>
      </c>
      <c r="C22" s="52" t="s">
        <v>253</v>
      </c>
      <c r="D22" s="52">
        <v>305000</v>
      </c>
      <c r="E22" s="98" t="s">
        <v>246</v>
      </c>
      <c r="F22" s="99" t="s">
        <v>247</v>
      </c>
    </row>
    <row r="23" spans="1:6" s="3" customFormat="1" ht="18">
      <c r="A23" s="104" t="s">
        <v>327</v>
      </c>
      <c r="B23" s="105">
        <v>3.66</v>
      </c>
      <c r="C23" s="52" t="s">
        <v>253</v>
      </c>
      <c r="D23" s="52">
        <v>305000</v>
      </c>
      <c r="E23" s="98" t="s">
        <v>246</v>
      </c>
      <c r="F23" s="99" t="s">
        <v>247</v>
      </c>
    </row>
    <row r="24" spans="1:6" s="3" customFormat="1" ht="18">
      <c r="A24" s="104" t="s">
        <v>328</v>
      </c>
      <c r="B24" s="105">
        <v>25</v>
      </c>
      <c r="C24" s="52" t="s">
        <v>253</v>
      </c>
      <c r="D24" s="52">
        <v>303000</v>
      </c>
      <c r="E24" s="98" t="s">
        <v>13</v>
      </c>
      <c r="F24" s="51" t="s">
        <v>247</v>
      </c>
    </row>
    <row r="25" spans="1:6" s="3" customFormat="1" ht="18">
      <c r="A25" s="104" t="s">
        <v>254</v>
      </c>
      <c r="B25" s="105">
        <v>2.6</v>
      </c>
      <c r="C25" s="52">
        <v>11</v>
      </c>
      <c r="D25" s="52">
        <v>350000</v>
      </c>
      <c r="E25" s="98" t="s">
        <v>13</v>
      </c>
      <c r="F25" s="51" t="s">
        <v>247</v>
      </c>
    </row>
    <row r="26" spans="1:6" s="3" customFormat="1" ht="18">
      <c r="A26" s="104" t="s">
        <v>255</v>
      </c>
      <c r="B26" s="105">
        <v>2.76</v>
      </c>
      <c r="C26" s="52">
        <v>9</v>
      </c>
      <c r="D26" s="52">
        <v>340000</v>
      </c>
      <c r="E26" s="98" t="s">
        <v>246</v>
      </c>
      <c r="F26" s="99" t="s">
        <v>247</v>
      </c>
    </row>
    <row r="27" spans="1:6" s="3" customFormat="1" ht="18">
      <c r="A27" s="104" t="s">
        <v>329</v>
      </c>
      <c r="B27" s="105">
        <v>50</v>
      </c>
      <c r="C27" s="52" t="s">
        <v>256</v>
      </c>
      <c r="D27" s="52">
        <v>330000</v>
      </c>
      <c r="E27" s="98" t="s">
        <v>13</v>
      </c>
      <c r="F27" s="51" t="s">
        <v>247</v>
      </c>
    </row>
    <row r="28" spans="1:6" s="3" customFormat="1" ht="18">
      <c r="A28" s="104" t="s">
        <v>330</v>
      </c>
      <c r="B28" s="113">
        <v>7.54</v>
      </c>
      <c r="C28" s="51"/>
      <c r="D28" s="52">
        <v>305000</v>
      </c>
      <c r="E28" s="98" t="s">
        <v>25</v>
      </c>
      <c r="F28" s="51" t="s">
        <v>247</v>
      </c>
    </row>
    <row r="29" spans="1:6" s="3" customFormat="1" ht="18">
      <c r="A29" s="114" t="s">
        <v>257</v>
      </c>
      <c r="B29" s="115">
        <v>0.9</v>
      </c>
      <c r="C29" s="108"/>
      <c r="D29" s="109">
        <v>194000</v>
      </c>
      <c r="E29" s="98"/>
      <c r="F29" s="51" t="s">
        <v>247</v>
      </c>
    </row>
    <row r="30" spans="1:6" s="3" customFormat="1" ht="18">
      <c r="A30" s="104" t="s">
        <v>331</v>
      </c>
      <c r="B30" s="105">
        <v>5.15</v>
      </c>
      <c r="C30" s="51"/>
      <c r="D30" s="52">
        <v>305000</v>
      </c>
      <c r="E30" s="98"/>
      <c r="F30" s="51" t="s">
        <v>247</v>
      </c>
    </row>
    <row r="31" spans="1:6" s="3" customFormat="1" ht="18">
      <c r="A31" s="60" t="s">
        <v>332</v>
      </c>
      <c r="B31" s="113">
        <v>6.6</v>
      </c>
      <c r="C31" s="51"/>
      <c r="D31" s="52">
        <v>160000</v>
      </c>
      <c r="E31" s="98"/>
      <c r="F31" s="51" t="s">
        <v>247</v>
      </c>
    </row>
    <row r="32" spans="1:6" s="3" customFormat="1" ht="18">
      <c r="A32" s="114" t="s">
        <v>391</v>
      </c>
      <c r="B32" s="107">
        <v>4.4000000000000004</v>
      </c>
      <c r="C32" s="108"/>
      <c r="D32" s="109">
        <v>185000</v>
      </c>
      <c r="E32" s="98"/>
      <c r="F32" s="51" t="s">
        <v>247</v>
      </c>
    </row>
    <row r="33" spans="1:6" s="3" customFormat="1" ht="18">
      <c r="A33" s="114" t="s">
        <v>333</v>
      </c>
      <c r="B33" s="107">
        <v>4.5999999999999996</v>
      </c>
      <c r="C33" s="108"/>
      <c r="D33" s="109">
        <v>185000</v>
      </c>
      <c r="E33" s="98"/>
      <c r="F33" s="51" t="s">
        <v>247</v>
      </c>
    </row>
    <row r="34" spans="1:6" s="3" customFormat="1" ht="18">
      <c r="A34" s="60" t="s">
        <v>334</v>
      </c>
      <c r="B34" s="113">
        <v>4.7</v>
      </c>
      <c r="C34" s="52" t="s">
        <v>258</v>
      </c>
      <c r="D34" s="52">
        <v>307000</v>
      </c>
      <c r="E34" s="98" t="s">
        <v>246</v>
      </c>
      <c r="F34" s="99" t="s">
        <v>247</v>
      </c>
    </row>
    <row r="35" spans="1:6" s="3" customFormat="1" ht="18">
      <c r="A35" s="104" t="s">
        <v>335</v>
      </c>
      <c r="B35" s="105">
        <v>3.4</v>
      </c>
      <c r="C35" s="52">
        <v>6</v>
      </c>
      <c r="D35" s="52">
        <v>300000</v>
      </c>
      <c r="E35" s="98" t="s">
        <v>246</v>
      </c>
      <c r="F35" s="99" t="s">
        <v>247</v>
      </c>
    </row>
    <row r="36" spans="1:6" s="3" customFormat="1" ht="18">
      <c r="A36" s="60" t="s">
        <v>336</v>
      </c>
      <c r="B36" s="105">
        <v>4.25</v>
      </c>
      <c r="C36" s="52"/>
      <c r="D36" s="52">
        <v>195000</v>
      </c>
      <c r="E36" s="98"/>
      <c r="F36" s="51" t="s">
        <v>247</v>
      </c>
    </row>
    <row r="37" spans="1:6" s="3" customFormat="1" ht="18">
      <c r="A37" s="60" t="s">
        <v>337</v>
      </c>
      <c r="B37" s="113">
        <v>7.2</v>
      </c>
      <c r="C37" s="51"/>
      <c r="D37" s="52">
        <v>200000</v>
      </c>
      <c r="E37" s="98" t="s">
        <v>13</v>
      </c>
      <c r="F37" s="51" t="s">
        <v>247</v>
      </c>
    </row>
    <row r="38" spans="1:6" s="3" customFormat="1" ht="18">
      <c r="A38" s="60" t="s">
        <v>259</v>
      </c>
      <c r="B38" s="113">
        <v>1.1000000000000001</v>
      </c>
      <c r="C38" s="51"/>
      <c r="D38" s="52">
        <v>205000</v>
      </c>
      <c r="E38" s="98"/>
      <c r="F38" s="51" t="s">
        <v>247</v>
      </c>
    </row>
    <row r="39" spans="1:6" s="3" customFormat="1" ht="18">
      <c r="A39" s="60" t="s">
        <v>392</v>
      </c>
      <c r="B39" s="113">
        <v>0.34</v>
      </c>
      <c r="C39" s="52">
        <v>8</v>
      </c>
      <c r="D39" s="52">
        <v>175000</v>
      </c>
      <c r="E39" s="98" t="s">
        <v>246</v>
      </c>
      <c r="F39" s="99" t="s">
        <v>247</v>
      </c>
    </row>
    <row r="40" spans="1:6" s="3" customFormat="1" ht="18">
      <c r="A40" s="60" t="s">
        <v>338</v>
      </c>
      <c r="B40" s="113">
        <v>27</v>
      </c>
      <c r="C40" s="52">
        <v>8</v>
      </c>
      <c r="D40" s="52">
        <v>295000</v>
      </c>
      <c r="E40" s="98"/>
      <c r="F40" s="51" t="s">
        <v>247</v>
      </c>
    </row>
    <row r="41" spans="1:6" s="3" customFormat="1" ht="18">
      <c r="A41" s="60" t="s">
        <v>339</v>
      </c>
      <c r="B41" s="52">
        <v>5.7</v>
      </c>
      <c r="C41" s="116" t="s">
        <v>260</v>
      </c>
      <c r="D41" s="52">
        <v>150000</v>
      </c>
      <c r="E41" s="98"/>
      <c r="F41" s="51" t="s">
        <v>247</v>
      </c>
    </row>
    <row r="42" spans="1:6" s="3" customFormat="1" ht="18">
      <c r="A42" s="114" t="s">
        <v>261</v>
      </c>
      <c r="B42" s="107">
        <v>2.4</v>
      </c>
      <c r="C42" s="108"/>
      <c r="D42" s="109">
        <v>205000</v>
      </c>
      <c r="E42" s="98" t="s">
        <v>25</v>
      </c>
      <c r="F42" s="51" t="s">
        <v>247</v>
      </c>
    </row>
    <row r="43" spans="1:6" s="3" customFormat="1" ht="18">
      <c r="A43" s="114" t="s">
        <v>262</v>
      </c>
      <c r="B43" s="107">
        <v>2.4</v>
      </c>
      <c r="C43" s="108"/>
      <c r="D43" s="109">
        <v>200000</v>
      </c>
      <c r="E43" s="98" t="s">
        <v>13</v>
      </c>
      <c r="F43" s="51" t="s">
        <v>247</v>
      </c>
    </row>
    <row r="44" spans="1:6" s="3" customFormat="1" ht="18">
      <c r="A44" s="114" t="s">
        <v>263</v>
      </c>
      <c r="B44" s="107">
        <v>0.32</v>
      </c>
      <c r="C44" s="52">
        <v>3.66</v>
      </c>
      <c r="D44" s="109">
        <v>150000</v>
      </c>
      <c r="E44" s="98" t="s">
        <v>246</v>
      </c>
      <c r="F44" s="51"/>
    </row>
    <row r="45" spans="1:6" s="3" customFormat="1" ht="18">
      <c r="A45" s="104" t="s">
        <v>340</v>
      </c>
      <c r="B45" s="105">
        <v>9.4</v>
      </c>
      <c r="C45" s="51"/>
      <c r="D45" s="52">
        <v>297000</v>
      </c>
      <c r="E45" s="98" t="s">
        <v>13</v>
      </c>
      <c r="F45" s="51" t="s">
        <v>247</v>
      </c>
    </row>
    <row r="46" spans="1:6" s="3" customFormat="1" ht="18">
      <c r="A46" s="104" t="s">
        <v>264</v>
      </c>
      <c r="B46" s="105">
        <v>0.84</v>
      </c>
      <c r="C46" s="52" t="s">
        <v>37</v>
      </c>
      <c r="D46" s="52">
        <v>255000</v>
      </c>
      <c r="E46" s="98" t="s">
        <v>246</v>
      </c>
      <c r="F46" s="51"/>
    </row>
    <row r="47" spans="1:6" s="3" customFormat="1" ht="18">
      <c r="A47" s="104" t="s">
        <v>265</v>
      </c>
      <c r="B47" s="105">
        <v>0.97</v>
      </c>
      <c r="C47" s="52" t="s">
        <v>266</v>
      </c>
      <c r="D47" s="52">
        <v>307000</v>
      </c>
      <c r="E47" s="98" t="s">
        <v>246</v>
      </c>
      <c r="F47" s="99" t="s">
        <v>247</v>
      </c>
    </row>
    <row r="48" spans="1:6" s="3" customFormat="1" ht="18">
      <c r="A48" s="104" t="s">
        <v>341</v>
      </c>
      <c r="B48" s="105">
        <v>3.2</v>
      </c>
      <c r="C48" s="52"/>
      <c r="D48" s="52">
        <v>307000</v>
      </c>
      <c r="E48" s="98" t="s">
        <v>13</v>
      </c>
      <c r="F48" s="51" t="s">
        <v>247</v>
      </c>
    </row>
    <row r="49" spans="1:6" s="3" customFormat="1" ht="18">
      <c r="A49" s="104" t="s">
        <v>267</v>
      </c>
      <c r="B49" s="105">
        <v>0.54</v>
      </c>
      <c r="C49" s="52" t="s">
        <v>268</v>
      </c>
      <c r="D49" s="52">
        <v>305000</v>
      </c>
      <c r="E49" s="98" t="s">
        <v>246</v>
      </c>
      <c r="F49" s="99" t="s">
        <v>247</v>
      </c>
    </row>
    <row r="50" spans="1:6" s="3" customFormat="1" ht="18">
      <c r="A50" s="104" t="s">
        <v>342</v>
      </c>
      <c r="B50" s="105">
        <v>2.8</v>
      </c>
      <c r="C50" s="52"/>
      <c r="D50" s="52">
        <v>307000</v>
      </c>
      <c r="E50" s="98" t="s">
        <v>13</v>
      </c>
      <c r="F50" s="51" t="s">
        <v>247</v>
      </c>
    </row>
    <row r="51" spans="1:6" s="3" customFormat="1" ht="18">
      <c r="A51" s="114" t="s">
        <v>343</v>
      </c>
      <c r="B51" s="107">
        <v>5.2</v>
      </c>
      <c r="C51" s="108"/>
      <c r="D51" s="109">
        <v>175000</v>
      </c>
      <c r="E51" s="98"/>
      <c r="F51" s="51" t="s">
        <v>247</v>
      </c>
    </row>
    <row r="52" spans="1:6" s="3" customFormat="1" ht="18">
      <c r="A52" s="114" t="s">
        <v>269</v>
      </c>
      <c r="B52" s="107">
        <v>0.23</v>
      </c>
      <c r="C52" s="108"/>
      <c r="D52" s="109">
        <v>135000</v>
      </c>
      <c r="E52" s="98" t="s">
        <v>246</v>
      </c>
      <c r="F52" s="51"/>
    </row>
    <row r="53" spans="1:6" s="3" customFormat="1" ht="18">
      <c r="A53" s="56" t="s">
        <v>270</v>
      </c>
      <c r="B53" s="93">
        <v>0.12</v>
      </c>
      <c r="C53" s="94">
        <v>2.93</v>
      </c>
      <c r="D53" s="109">
        <v>185000</v>
      </c>
      <c r="E53" s="98" t="s">
        <v>246</v>
      </c>
      <c r="F53" s="117"/>
    </row>
    <row r="54" spans="1:6" s="3" customFormat="1" ht="18">
      <c r="A54" s="104" t="s">
        <v>344</v>
      </c>
      <c r="B54" s="105">
        <v>3.6</v>
      </c>
      <c r="C54" s="52"/>
      <c r="D54" s="52">
        <v>297000</v>
      </c>
      <c r="E54" s="98"/>
      <c r="F54" s="51" t="s">
        <v>247</v>
      </c>
    </row>
    <row r="55" spans="1:6" s="3" customFormat="1" ht="18">
      <c r="A55" s="104" t="s">
        <v>271</v>
      </c>
      <c r="B55" s="105">
        <v>0.13</v>
      </c>
      <c r="C55" s="52">
        <v>2.9</v>
      </c>
      <c r="D55" s="52">
        <v>199000</v>
      </c>
      <c r="E55" s="98" t="s">
        <v>246</v>
      </c>
      <c r="F55" s="99"/>
    </row>
    <row r="56" spans="1:6" s="3" customFormat="1" ht="18">
      <c r="A56" s="60" t="s">
        <v>272</v>
      </c>
      <c r="B56" s="52">
        <v>1.05</v>
      </c>
      <c r="C56" s="52"/>
      <c r="D56" s="52">
        <v>145000</v>
      </c>
      <c r="E56" s="98"/>
      <c r="F56" s="51" t="s">
        <v>247</v>
      </c>
    </row>
    <row r="57" spans="1:6" s="3" customFormat="1" ht="18">
      <c r="A57" s="60" t="s">
        <v>273</v>
      </c>
      <c r="B57" s="113">
        <v>0.28999999999999998</v>
      </c>
      <c r="C57" s="116" t="s">
        <v>274</v>
      </c>
      <c r="D57" s="52">
        <v>137000</v>
      </c>
      <c r="E57" s="98" t="s">
        <v>246</v>
      </c>
      <c r="F57" s="99" t="s">
        <v>247</v>
      </c>
    </row>
    <row r="58" spans="1:6" s="3" customFormat="1" ht="18">
      <c r="A58" s="60" t="s">
        <v>345</v>
      </c>
      <c r="B58" s="113">
        <v>40</v>
      </c>
      <c r="C58" s="51"/>
      <c r="D58" s="52">
        <v>134000</v>
      </c>
      <c r="E58" s="98"/>
      <c r="F58" s="51" t="s">
        <v>247</v>
      </c>
    </row>
    <row r="59" spans="1:6" s="3" customFormat="1" ht="18">
      <c r="A59" s="60" t="s">
        <v>275</v>
      </c>
      <c r="B59" s="113">
        <v>0.46</v>
      </c>
      <c r="C59" s="52">
        <v>6.93</v>
      </c>
      <c r="D59" s="52">
        <v>145000</v>
      </c>
      <c r="E59" s="98" t="s">
        <v>246</v>
      </c>
      <c r="F59" s="99" t="s">
        <v>247</v>
      </c>
    </row>
    <row r="60" spans="1:6" s="3" customFormat="1" ht="18">
      <c r="A60" s="114" t="s">
        <v>275</v>
      </c>
      <c r="B60" s="115">
        <v>1.27</v>
      </c>
      <c r="C60" s="108"/>
      <c r="D60" s="109">
        <v>184000</v>
      </c>
      <c r="E60" s="98"/>
      <c r="F60" s="51" t="s">
        <v>247</v>
      </c>
    </row>
    <row r="61" spans="1:6" s="3" customFormat="1" ht="18">
      <c r="A61" s="60" t="s">
        <v>276</v>
      </c>
      <c r="B61" s="52">
        <v>5.3</v>
      </c>
      <c r="C61" s="52"/>
      <c r="D61" s="52">
        <v>180000</v>
      </c>
      <c r="E61" s="98"/>
      <c r="F61" s="51" t="s">
        <v>247</v>
      </c>
    </row>
    <row r="62" spans="1:6" s="3" customFormat="1" ht="18">
      <c r="A62" s="104" t="s">
        <v>277</v>
      </c>
      <c r="B62" s="105">
        <v>2.7320000000000002</v>
      </c>
      <c r="C62" s="52">
        <v>4.4000000000000004</v>
      </c>
      <c r="D62" s="52">
        <v>297000</v>
      </c>
      <c r="E62" s="98" t="s">
        <v>246</v>
      </c>
      <c r="F62" s="99" t="s">
        <v>247</v>
      </c>
    </row>
    <row r="63" spans="1:6" s="3" customFormat="1" ht="18">
      <c r="A63" s="56" t="s">
        <v>278</v>
      </c>
      <c r="B63" s="52">
        <v>0.67</v>
      </c>
      <c r="C63" s="116" t="s">
        <v>279</v>
      </c>
      <c r="D63" s="52">
        <v>155000</v>
      </c>
      <c r="E63" s="98"/>
      <c r="F63" s="117"/>
    </row>
    <row r="64" spans="1:6" s="3" customFormat="1" ht="18">
      <c r="A64" s="60" t="s">
        <v>346</v>
      </c>
      <c r="B64" s="52">
        <v>3.855</v>
      </c>
      <c r="C64" s="116" t="s">
        <v>38</v>
      </c>
      <c r="D64" s="52">
        <v>144000</v>
      </c>
      <c r="E64" s="98" t="s">
        <v>246</v>
      </c>
      <c r="F64" s="99" t="s">
        <v>247</v>
      </c>
    </row>
    <row r="65" spans="1:6" s="3" customFormat="1" ht="18">
      <c r="A65" s="60" t="s">
        <v>280</v>
      </c>
      <c r="B65" s="52">
        <v>0.42</v>
      </c>
      <c r="C65" s="52"/>
      <c r="D65" s="52">
        <v>147000</v>
      </c>
      <c r="E65" s="98" t="s">
        <v>246</v>
      </c>
      <c r="F65" s="99" t="s">
        <v>247</v>
      </c>
    </row>
    <row r="66" spans="1:6" s="3" customFormat="1" ht="18">
      <c r="A66" s="114" t="s">
        <v>347</v>
      </c>
      <c r="B66" s="107">
        <v>2.5</v>
      </c>
      <c r="C66" s="108"/>
      <c r="D66" s="109">
        <v>184000</v>
      </c>
      <c r="E66" s="98"/>
      <c r="F66" s="51" t="s">
        <v>247</v>
      </c>
    </row>
    <row r="67" spans="1:6" s="3" customFormat="1" ht="18">
      <c r="A67" s="60" t="s">
        <v>281</v>
      </c>
      <c r="B67" s="52">
        <v>1.67</v>
      </c>
      <c r="C67" s="52">
        <v>8.6</v>
      </c>
      <c r="D67" s="52">
        <v>143000</v>
      </c>
      <c r="E67" s="98" t="s">
        <v>246</v>
      </c>
      <c r="F67" s="99" t="s">
        <v>247</v>
      </c>
    </row>
    <row r="68" spans="1:6" s="3" customFormat="1" ht="18">
      <c r="A68" s="60" t="s">
        <v>282</v>
      </c>
      <c r="B68" s="52">
        <v>0.24399999999999999</v>
      </c>
      <c r="C68" s="118">
        <v>3.44</v>
      </c>
      <c r="D68" s="52">
        <v>197000</v>
      </c>
      <c r="E68" s="98"/>
      <c r="F68" s="99"/>
    </row>
    <row r="69" spans="1:6" s="3" customFormat="1" ht="18">
      <c r="A69" s="114" t="s">
        <v>283</v>
      </c>
      <c r="B69" s="107">
        <v>1.5</v>
      </c>
      <c r="C69" s="108"/>
      <c r="D69" s="109">
        <v>185000</v>
      </c>
      <c r="E69" s="98"/>
      <c r="F69" s="119"/>
    </row>
    <row r="70" spans="1:6" s="3" customFormat="1" ht="18">
      <c r="A70" s="60" t="s">
        <v>284</v>
      </c>
      <c r="B70" s="107">
        <v>0.15</v>
      </c>
      <c r="C70" s="118">
        <v>3</v>
      </c>
      <c r="D70" s="109">
        <v>200000</v>
      </c>
      <c r="E70" s="98" t="s">
        <v>246</v>
      </c>
      <c r="F70" s="119"/>
    </row>
    <row r="71" spans="1:6" s="3" customFormat="1" ht="18">
      <c r="A71" s="60" t="s">
        <v>348</v>
      </c>
      <c r="B71" s="113">
        <v>4.9000000000000004</v>
      </c>
      <c r="C71" s="51">
        <v>8</v>
      </c>
      <c r="D71" s="52">
        <v>154000</v>
      </c>
      <c r="E71" s="98"/>
      <c r="F71" s="51" t="s">
        <v>247</v>
      </c>
    </row>
    <row r="72" spans="1:6" s="3" customFormat="1" ht="18">
      <c r="A72" s="60" t="s">
        <v>285</v>
      </c>
      <c r="B72" s="113">
        <v>0.77500000000000002</v>
      </c>
      <c r="C72" s="52">
        <v>9.09</v>
      </c>
      <c r="D72" s="52">
        <v>144000</v>
      </c>
      <c r="E72" s="98" t="s">
        <v>246</v>
      </c>
      <c r="F72" s="51"/>
    </row>
    <row r="73" spans="1:6" s="3" customFormat="1" ht="18">
      <c r="A73" s="60" t="s">
        <v>349</v>
      </c>
      <c r="B73" s="113">
        <v>4.45</v>
      </c>
      <c r="C73" s="51" t="s">
        <v>286</v>
      </c>
      <c r="D73" s="52">
        <v>300000</v>
      </c>
      <c r="E73" s="98" t="s">
        <v>246</v>
      </c>
      <c r="F73" s="99" t="s">
        <v>247</v>
      </c>
    </row>
    <row r="74" spans="1:6" s="3" customFormat="1" ht="18">
      <c r="A74" s="104" t="s">
        <v>350</v>
      </c>
      <c r="B74" s="105">
        <v>3.5</v>
      </c>
      <c r="C74" s="52" t="s">
        <v>39</v>
      </c>
      <c r="D74" s="52">
        <v>347000</v>
      </c>
      <c r="E74" s="98"/>
      <c r="F74" s="51" t="s">
        <v>247</v>
      </c>
    </row>
    <row r="75" spans="1:6" s="3" customFormat="1" ht="18">
      <c r="A75" s="114" t="s">
        <v>287</v>
      </c>
      <c r="B75" s="115">
        <v>1</v>
      </c>
      <c r="C75" s="94">
        <v>5.8</v>
      </c>
      <c r="D75" s="109">
        <v>255000</v>
      </c>
      <c r="E75" s="98"/>
      <c r="F75" s="51" t="s">
        <v>247</v>
      </c>
    </row>
    <row r="76" spans="1:6" s="3" customFormat="1" ht="18">
      <c r="A76" s="114" t="s">
        <v>351</v>
      </c>
      <c r="B76" s="107">
        <v>3.9</v>
      </c>
      <c r="C76" s="94">
        <v>5.8</v>
      </c>
      <c r="D76" s="109">
        <v>253000</v>
      </c>
      <c r="E76" s="98"/>
      <c r="F76" s="51" t="s">
        <v>247</v>
      </c>
    </row>
    <row r="77" spans="1:6" s="3" customFormat="1" ht="18">
      <c r="A77" s="104" t="s">
        <v>352</v>
      </c>
      <c r="B77" s="105">
        <v>4</v>
      </c>
      <c r="C77" s="116"/>
      <c r="D77" s="52">
        <v>327000</v>
      </c>
      <c r="E77" s="98"/>
      <c r="F77" s="51" t="s">
        <v>247</v>
      </c>
    </row>
    <row r="78" spans="1:6" s="3" customFormat="1" ht="18">
      <c r="A78" s="114" t="s">
        <v>353</v>
      </c>
      <c r="B78" s="107">
        <v>24</v>
      </c>
      <c r="C78" s="108" t="s">
        <v>40</v>
      </c>
      <c r="D78" s="109">
        <v>180000</v>
      </c>
      <c r="E78" s="98"/>
      <c r="F78" s="51" t="s">
        <v>247</v>
      </c>
    </row>
    <row r="79" spans="1:6" s="3" customFormat="1" ht="18">
      <c r="A79" s="104" t="s">
        <v>354</v>
      </c>
      <c r="B79" s="105">
        <v>4</v>
      </c>
      <c r="C79" s="52" t="s">
        <v>41</v>
      </c>
      <c r="D79" s="52">
        <v>327000</v>
      </c>
      <c r="E79" s="98"/>
      <c r="F79" s="51" t="s">
        <v>247</v>
      </c>
    </row>
    <row r="80" spans="1:6" s="3" customFormat="1" ht="18">
      <c r="A80" s="104" t="s">
        <v>288</v>
      </c>
      <c r="B80" s="105">
        <v>1.04</v>
      </c>
      <c r="C80" s="52">
        <v>7.78</v>
      </c>
      <c r="D80" s="52">
        <v>335000</v>
      </c>
      <c r="E80" s="98" t="s">
        <v>246</v>
      </c>
      <c r="F80" s="99" t="s">
        <v>247</v>
      </c>
    </row>
    <row r="81" spans="1:6" s="3" customFormat="1" ht="18">
      <c r="A81" s="114" t="s">
        <v>289</v>
      </c>
      <c r="B81" s="105">
        <v>0.47</v>
      </c>
      <c r="C81" s="52">
        <v>2.52</v>
      </c>
      <c r="D81" s="52">
        <v>250000</v>
      </c>
      <c r="E81" s="98"/>
      <c r="F81" s="99"/>
    </row>
    <row r="82" spans="1:6" s="3" customFormat="1" ht="18">
      <c r="A82" s="60" t="s">
        <v>290</v>
      </c>
      <c r="B82" s="105">
        <v>1.28</v>
      </c>
      <c r="C82" s="52">
        <v>11</v>
      </c>
      <c r="D82" s="52">
        <v>147000</v>
      </c>
      <c r="E82" s="98"/>
      <c r="F82" s="51" t="s">
        <v>247</v>
      </c>
    </row>
    <row r="83" spans="1:6" s="3" customFormat="1" ht="18">
      <c r="A83" s="60" t="s">
        <v>355</v>
      </c>
      <c r="B83" s="105">
        <v>2</v>
      </c>
      <c r="C83" s="52" t="s">
        <v>291</v>
      </c>
      <c r="D83" s="52">
        <v>143000</v>
      </c>
      <c r="E83" s="98" t="s">
        <v>246</v>
      </c>
      <c r="F83" s="99" t="s">
        <v>247</v>
      </c>
    </row>
    <row r="84" spans="1:6" s="3" customFormat="1" ht="18">
      <c r="A84" s="104" t="s">
        <v>356</v>
      </c>
      <c r="B84" s="105">
        <v>3.1</v>
      </c>
      <c r="C84" s="120" t="s">
        <v>292</v>
      </c>
      <c r="D84" s="52">
        <v>347000</v>
      </c>
      <c r="E84" s="98"/>
      <c r="F84" s="51" t="s">
        <v>247</v>
      </c>
    </row>
    <row r="85" spans="1:6" s="3" customFormat="1" ht="18">
      <c r="A85" s="104" t="s">
        <v>293</v>
      </c>
      <c r="B85" s="105">
        <v>0.72</v>
      </c>
      <c r="C85" s="121" t="s">
        <v>294</v>
      </c>
      <c r="D85" s="52">
        <v>310000</v>
      </c>
      <c r="E85" s="98" t="s">
        <v>246</v>
      </c>
      <c r="F85" s="99" t="s">
        <v>247</v>
      </c>
    </row>
    <row r="86" spans="1:6" s="3" customFormat="1" ht="18">
      <c r="A86" s="114" t="s">
        <v>357</v>
      </c>
      <c r="B86" s="107">
        <v>5.6</v>
      </c>
      <c r="C86" s="108" t="s">
        <v>295</v>
      </c>
      <c r="D86" s="109">
        <v>195000</v>
      </c>
      <c r="E86" s="98"/>
      <c r="F86" s="51" t="s">
        <v>247</v>
      </c>
    </row>
    <row r="87" spans="1:6" s="3" customFormat="1" ht="18">
      <c r="A87" s="104" t="s">
        <v>358</v>
      </c>
      <c r="B87" s="105">
        <v>16</v>
      </c>
      <c r="C87" s="52" t="s">
        <v>42</v>
      </c>
      <c r="D87" s="52">
        <v>355000</v>
      </c>
      <c r="E87" s="98"/>
      <c r="F87" s="51" t="s">
        <v>247</v>
      </c>
    </row>
    <row r="88" spans="1:6" s="3" customFormat="1" ht="18">
      <c r="A88" s="60" t="s">
        <v>359</v>
      </c>
      <c r="B88" s="113">
        <v>13.4</v>
      </c>
      <c r="C88" s="52">
        <v>11</v>
      </c>
      <c r="D88" s="52">
        <v>145000</v>
      </c>
      <c r="E88" s="98" t="s">
        <v>246</v>
      </c>
      <c r="F88" s="99" t="s">
        <v>247</v>
      </c>
    </row>
    <row r="89" spans="1:6" s="3" customFormat="1" ht="18">
      <c r="A89" s="60" t="s">
        <v>359</v>
      </c>
      <c r="B89" s="113">
        <v>30</v>
      </c>
      <c r="C89" s="52">
        <v>11</v>
      </c>
      <c r="D89" s="52">
        <v>175000</v>
      </c>
      <c r="E89" s="98"/>
      <c r="F89" s="51" t="s">
        <v>247</v>
      </c>
    </row>
    <row r="90" spans="1:6" s="3" customFormat="1" ht="18">
      <c r="A90" s="60" t="s">
        <v>360</v>
      </c>
      <c r="B90" s="113">
        <v>13</v>
      </c>
      <c r="C90" s="52"/>
      <c r="D90" s="52">
        <v>152000</v>
      </c>
      <c r="E90" s="98"/>
      <c r="F90" s="51"/>
    </row>
    <row r="91" spans="1:6" s="3" customFormat="1" ht="18">
      <c r="A91" s="104" t="s">
        <v>361</v>
      </c>
      <c r="B91" s="113">
        <v>3.4</v>
      </c>
      <c r="C91" s="52">
        <v>11.5</v>
      </c>
      <c r="D91" s="52">
        <v>357000</v>
      </c>
      <c r="E91" s="52"/>
      <c r="F91" s="51" t="s">
        <v>247</v>
      </c>
    </row>
    <row r="92" spans="1:6" s="3" customFormat="1" ht="18">
      <c r="A92" s="104" t="s">
        <v>296</v>
      </c>
      <c r="B92" s="105">
        <v>0.7</v>
      </c>
      <c r="C92" s="52"/>
      <c r="D92" s="52">
        <v>327000</v>
      </c>
      <c r="E92" s="98"/>
      <c r="F92" s="51" t="s">
        <v>247</v>
      </c>
    </row>
    <row r="93" spans="1:6" s="3" customFormat="1" ht="18">
      <c r="A93" s="60" t="s">
        <v>297</v>
      </c>
      <c r="B93" s="105">
        <v>0.86</v>
      </c>
      <c r="C93" s="118">
        <v>4.17</v>
      </c>
      <c r="D93" s="52">
        <v>155000</v>
      </c>
      <c r="E93" s="98"/>
      <c r="F93" s="51"/>
    </row>
    <row r="94" spans="1:6" s="3" customFormat="1" ht="18">
      <c r="A94" s="114" t="s">
        <v>362</v>
      </c>
      <c r="B94" s="107">
        <v>3.89</v>
      </c>
      <c r="C94" s="108" t="s">
        <v>60</v>
      </c>
      <c r="D94" s="109">
        <v>205000</v>
      </c>
      <c r="E94" s="98" t="s">
        <v>246</v>
      </c>
      <c r="F94" s="99" t="s">
        <v>247</v>
      </c>
    </row>
    <row r="95" spans="1:6" s="3" customFormat="1" ht="18">
      <c r="A95" s="60" t="s">
        <v>298</v>
      </c>
      <c r="B95" s="113">
        <v>0.8</v>
      </c>
      <c r="C95" s="52">
        <v>5.3</v>
      </c>
      <c r="D95" s="52">
        <v>145000</v>
      </c>
      <c r="E95" s="98" t="s">
        <v>246</v>
      </c>
      <c r="F95" s="99" t="s">
        <v>247</v>
      </c>
    </row>
    <row r="96" spans="1:6" s="3" customFormat="1" ht="18">
      <c r="A96" s="60" t="s">
        <v>363</v>
      </c>
      <c r="B96" s="113">
        <v>7</v>
      </c>
      <c r="C96" s="52" t="s">
        <v>299</v>
      </c>
      <c r="D96" s="52">
        <v>155000</v>
      </c>
      <c r="E96" s="98" t="s">
        <v>25</v>
      </c>
      <c r="F96" s="51" t="s">
        <v>247</v>
      </c>
    </row>
    <row r="97" spans="1:6" s="3" customFormat="1" ht="18">
      <c r="A97" s="60" t="s">
        <v>300</v>
      </c>
      <c r="B97" s="52">
        <v>0.7</v>
      </c>
      <c r="C97" s="52"/>
      <c r="D97" s="52">
        <v>155000</v>
      </c>
      <c r="E97" s="98" t="s">
        <v>13</v>
      </c>
      <c r="F97" s="51" t="s">
        <v>247</v>
      </c>
    </row>
    <row r="98" spans="1:6" s="3" customFormat="1" ht="18">
      <c r="A98" s="104" t="s">
        <v>301</v>
      </c>
      <c r="B98" s="52">
        <v>0.63</v>
      </c>
      <c r="C98" s="52">
        <v>3</v>
      </c>
      <c r="D98" s="52">
        <v>200000</v>
      </c>
      <c r="E98" s="98" t="s">
        <v>246</v>
      </c>
      <c r="F98" s="51"/>
    </row>
    <row r="99" spans="1:6" s="3" customFormat="1" ht="18">
      <c r="A99" s="122" t="s">
        <v>302</v>
      </c>
      <c r="B99" s="123">
        <v>2</v>
      </c>
      <c r="C99" s="98">
        <v>7.5</v>
      </c>
      <c r="D99" s="98">
        <v>355000</v>
      </c>
      <c r="E99" s="98" t="s">
        <v>303</v>
      </c>
      <c r="F99" s="99"/>
    </row>
    <row r="100" spans="1:6" s="3" customFormat="1" ht="18">
      <c r="A100" s="104" t="s">
        <v>304</v>
      </c>
      <c r="B100" s="105">
        <v>0.58499999999999996</v>
      </c>
      <c r="C100" s="52">
        <v>3.79</v>
      </c>
      <c r="D100" s="52">
        <v>200000</v>
      </c>
      <c r="E100" s="98" t="s">
        <v>246</v>
      </c>
      <c r="F100" s="99"/>
    </row>
    <row r="101" spans="1:6" s="3" customFormat="1" ht="18">
      <c r="A101" s="104" t="s">
        <v>305</v>
      </c>
      <c r="B101" s="105">
        <v>1.02</v>
      </c>
      <c r="C101" s="52"/>
      <c r="D101" s="52">
        <v>345000</v>
      </c>
      <c r="E101" s="98"/>
      <c r="F101" s="51" t="s">
        <v>247</v>
      </c>
    </row>
    <row r="102" spans="1:6" s="3" customFormat="1" ht="18">
      <c r="A102" s="114" t="s">
        <v>306</v>
      </c>
      <c r="B102" s="115">
        <v>1</v>
      </c>
      <c r="C102" s="94">
        <v>4.5</v>
      </c>
      <c r="D102" s="109">
        <v>300000</v>
      </c>
      <c r="E102" s="98"/>
      <c r="F102" s="51" t="s">
        <v>247</v>
      </c>
    </row>
    <row r="103" spans="1:6" s="3" customFormat="1" ht="18">
      <c r="A103" s="104" t="s">
        <v>307</v>
      </c>
      <c r="B103" s="105">
        <v>1.56</v>
      </c>
      <c r="C103" s="52"/>
      <c r="D103" s="52">
        <v>345000</v>
      </c>
      <c r="E103" s="98"/>
      <c r="F103" s="51" t="s">
        <v>247</v>
      </c>
    </row>
    <row r="104" spans="1:6" s="3" customFormat="1" ht="18">
      <c r="A104" s="60" t="s">
        <v>308</v>
      </c>
      <c r="B104" s="52">
        <v>1.4</v>
      </c>
      <c r="C104" s="52" t="s">
        <v>309</v>
      </c>
      <c r="D104" s="52">
        <v>135000</v>
      </c>
      <c r="E104" s="98" t="s">
        <v>246</v>
      </c>
      <c r="F104" s="99" t="s">
        <v>247</v>
      </c>
    </row>
    <row r="105" spans="1:6" s="3" customFormat="1" ht="18">
      <c r="A105" s="114" t="s">
        <v>364</v>
      </c>
      <c r="B105" s="107">
        <v>11</v>
      </c>
      <c r="C105" s="108" t="s">
        <v>250</v>
      </c>
      <c r="D105" s="109">
        <v>195000</v>
      </c>
      <c r="E105" s="98"/>
      <c r="F105" s="51" t="s">
        <v>247</v>
      </c>
    </row>
    <row r="106" spans="1:6" s="3" customFormat="1" ht="18">
      <c r="A106" s="56" t="s">
        <v>376</v>
      </c>
      <c r="B106" s="52">
        <v>0.77</v>
      </c>
      <c r="C106" s="52">
        <v>3.5</v>
      </c>
      <c r="D106" s="52">
        <v>195000</v>
      </c>
      <c r="E106" s="98" t="s">
        <v>246</v>
      </c>
      <c r="F106" s="117"/>
    </row>
    <row r="107" spans="1:6" s="3" customFormat="1" ht="18">
      <c r="A107" s="56" t="s">
        <v>375</v>
      </c>
      <c r="B107" s="93">
        <v>1.5</v>
      </c>
      <c r="C107" s="124" t="s">
        <v>310</v>
      </c>
      <c r="D107" s="109">
        <v>300000</v>
      </c>
      <c r="E107" s="98" t="s">
        <v>246</v>
      </c>
      <c r="F107" s="117"/>
    </row>
    <row r="108" spans="1:6" s="3" customFormat="1" ht="18">
      <c r="A108" s="56" t="s">
        <v>365</v>
      </c>
      <c r="B108" s="93">
        <v>2.5369999999999999</v>
      </c>
      <c r="C108" s="52">
        <v>7.44</v>
      </c>
      <c r="D108" s="109">
        <v>299000</v>
      </c>
      <c r="E108" s="98" t="s">
        <v>246</v>
      </c>
      <c r="F108" s="117"/>
    </row>
    <row r="109" spans="1:6" s="3" customFormat="1" ht="18">
      <c r="A109" s="60" t="s">
        <v>366</v>
      </c>
      <c r="B109" s="93">
        <v>2.7</v>
      </c>
      <c r="C109" s="52">
        <v>11.1</v>
      </c>
      <c r="D109" s="109">
        <v>123000</v>
      </c>
      <c r="E109" s="98" t="s">
        <v>246</v>
      </c>
      <c r="F109" s="117"/>
    </row>
    <row r="110" spans="1:6" s="3" customFormat="1" ht="18">
      <c r="A110" s="56" t="s">
        <v>311</v>
      </c>
      <c r="B110" s="93">
        <v>0.89</v>
      </c>
      <c r="C110" s="52">
        <v>2.37</v>
      </c>
      <c r="D110" s="109">
        <v>160000</v>
      </c>
      <c r="E110" s="98" t="s">
        <v>246</v>
      </c>
      <c r="F110" s="117"/>
    </row>
    <row r="111" spans="1:6" s="3" customFormat="1" ht="18">
      <c r="A111" s="60" t="s">
        <v>367</v>
      </c>
      <c r="B111" s="113">
        <v>2.9</v>
      </c>
      <c r="C111" s="52">
        <v>5.67</v>
      </c>
      <c r="D111" s="52">
        <v>205000</v>
      </c>
      <c r="E111" s="98" t="s">
        <v>246</v>
      </c>
      <c r="F111" s="99" t="s">
        <v>247</v>
      </c>
    </row>
    <row r="112" spans="1:6" s="3" customFormat="1" ht="18">
      <c r="A112" s="56" t="s">
        <v>312</v>
      </c>
      <c r="B112" s="52">
        <v>1.97</v>
      </c>
      <c r="C112" s="118">
        <v>2.61</v>
      </c>
      <c r="D112" s="52">
        <v>300000</v>
      </c>
      <c r="E112" s="98" t="s">
        <v>246</v>
      </c>
      <c r="F112" s="99" t="s">
        <v>247</v>
      </c>
    </row>
    <row r="113" spans="1:6" s="3" customFormat="1" ht="18">
      <c r="A113" s="114" t="s">
        <v>368</v>
      </c>
      <c r="B113" s="107">
        <v>9.5</v>
      </c>
      <c r="C113" s="108" t="s">
        <v>62</v>
      </c>
      <c r="D113" s="109">
        <v>205000</v>
      </c>
      <c r="E113" s="98" t="s">
        <v>246</v>
      </c>
      <c r="F113" s="99" t="s">
        <v>247</v>
      </c>
    </row>
    <row r="114" spans="1:6" s="3" customFormat="1" ht="18">
      <c r="A114" s="56" t="s">
        <v>313</v>
      </c>
      <c r="B114" s="93">
        <v>1.135</v>
      </c>
      <c r="C114" s="94">
        <v>2.96</v>
      </c>
      <c r="D114" s="109">
        <v>230000</v>
      </c>
      <c r="E114" s="98" t="s">
        <v>246</v>
      </c>
      <c r="F114" s="99" t="s">
        <v>247</v>
      </c>
    </row>
    <row r="115" spans="1:6" s="3" customFormat="1" ht="18">
      <c r="A115" s="56" t="s">
        <v>313</v>
      </c>
      <c r="B115" s="93">
        <v>1.47</v>
      </c>
      <c r="C115" s="94">
        <v>4.0999999999999996</v>
      </c>
      <c r="D115" s="109">
        <v>460000</v>
      </c>
      <c r="E115" s="98" t="s">
        <v>246</v>
      </c>
      <c r="F115" s="99" t="s">
        <v>247</v>
      </c>
    </row>
    <row r="116" spans="1:6" s="3" customFormat="1" ht="18">
      <c r="A116" s="56" t="s">
        <v>369</v>
      </c>
      <c r="B116" s="93">
        <v>4.0650000000000004</v>
      </c>
      <c r="C116" s="94">
        <v>8.75</v>
      </c>
      <c r="D116" s="109">
        <v>300000</v>
      </c>
      <c r="E116" s="98" t="s">
        <v>246</v>
      </c>
      <c r="F116" s="99" t="s">
        <v>247</v>
      </c>
    </row>
    <row r="117" spans="1:6" s="3" customFormat="1" ht="21">
      <c r="A117" s="6" t="s">
        <v>314</v>
      </c>
      <c r="B117" s="67" t="s">
        <v>0</v>
      </c>
      <c r="C117" s="67" t="s">
        <v>1</v>
      </c>
      <c r="D117" s="67" t="s">
        <v>2</v>
      </c>
      <c r="E117" s="68"/>
      <c r="F117" s="69" t="s">
        <v>5</v>
      </c>
    </row>
    <row r="118" spans="1:6" s="3" customFormat="1" ht="18">
      <c r="A118" s="56" t="s">
        <v>373</v>
      </c>
      <c r="B118" s="125">
        <v>0.6</v>
      </c>
      <c r="C118" s="126">
        <v>11</v>
      </c>
      <c r="D118" s="95">
        <v>105000</v>
      </c>
      <c r="E118" s="52" t="s">
        <v>377</v>
      </c>
      <c r="F118" s="52" t="s">
        <v>61</v>
      </c>
    </row>
    <row r="119" spans="1:6" s="3" customFormat="1" ht="18">
      <c r="A119" s="56" t="s">
        <v>374</v>
      </c>
      <c r="B119" s="125">
        <v>1.3</v>
      </c>
      <c r="C119" s="126">
        <v>11</v>
      </c>
      <c r="D119" s="95">
        <v>105000</v>
      </c>
      <c r="E119" s="52" t="s">
        <v>377</v>
      </c>
      <c r="F119" s="52" t="s">
        <v>61</v>
      </c>
    </row>
    <row r="120" spans="1:6" s="3" customFormat="1" ht="18">
      <c r="A120" s="56" t="s">
        <v>370</v>
      </c>
      <c r="B120" s="125">
        <v>9.1</v>
      </c>
      <c r="C120" s="126">
        <v>11.7</v>
      </c>
      <c r="D120" s="95">
        <v>105000</v>
      </c>
      <c r="E120" s="52" t="s">
        <v>377</v>
      </c>
      <c r="F120" s="52" t="s">
        <v>61</v>
      </c>
    </row>
    <row r="121" spans="1:6" s="3" customFormat="1" ht="18">
      <c r="A121" s="56" t="s">
        <v>371</v>
      </c>
      <c r="B121" s="125">
        <v>44</v>
      </c>
      <c r="C121" s="126">
        <v>11.7</v>
      </c>
      <c r="D121" s="95">
        <v>105000</v>
      </c>
      <c r="E121" s="52" t="s">
        <v>377</v>
      </c>
      <c r="F121" s="52" t="s">
        <v>61</v>
      </c>
    </row>
    <row r="122" spans="1:6" s="3" customFormat="1" ht="18">
      <c r="A122" s="56" t="s">
        <v>372</v>
      </c>
      <c r="B122" s="125">
        <v>21.5</v>
      </c>
      <c r="C122" s="126">
        <v>11.7</v>
      </c>
      <c r="D122" s="95">
        <v>115000</v>
      </c>
      <c r="E122" s="52" t="s">
        <v>377</v>
      </c>
      <c r="F122" s="52" t="s">
        <v>61</v>
      </c>
    </row>
    <row r="123" spans="1:6" s="3" customFormat="1" ht="19.2" customHeight="1">
      <c r="A123" s="92" t="s">
        <v>234</v>
      </c>
      <c r="B123" s="93">
        <v>4</v>
      </c>
      <c r="C123" s="94">
        <v>11</v>
      </c>
      <c r="D123" s="95">
        <v>100000</v>
      </c>
      <c r="E123" s="52" t="s">
        <v>377</v>
      </c>
      <c r="F123" s="96" t="s">
        <v>25</v>
      </c>
    </row>
    <row r="124" spans="1:6" s="3" customFormat="1" ht="19.2" customHeight="1">
      <c r="A124" s="97" t="s">
        <v>235</v>
      </c>
      <c r="B124" s="93">
        <v>10.3</v>
      </c>
      <c r="C124" s="94">
        <v>11</v>
      </c>
      <c r="D124" s="95">
        <v>100000</v>
      </c>
      <c r="E124" s="52" t="s">
        <v>377</v>
      </c>
      <c r="F124" s="96" t="s">
        <v>25</v>
      </c>
    </row>
    <row r="125" spans="1:6" s="3" customFormat="1" ht="19.2" customHeight="1">
      <c r="A125" s="7" t="s">
        <v>19</v>
      </c>
      <c r="B125" s="26">
        <v>1.55</v>
      </c>
      <c r="C125" s="40" t="s">
        <v>18</v>
      </c>
      <c r="D125" s="39">
        <v>317000</v>
      </c>
      <c r="E125" s="9" t="s">
        <v>25</v>
      </c>
      <c r="F125" s="8" t="s">
        <v>48</v>
      </c>
    </row>
    <row r="126" spans="1:6" s="3" customFormat="1" ht="19.2" customHeight="1">
      <c r="A126" s="11" t="s">
        <v>7</v>
      </c>
      <c r="B126" s="12" t="s">
        <v>0</v>
      </c>
      <c r="C126" s="12" t="s">
        <v>1</v>
      </c>
      <c r="D126" s="12" t="s">
        <v>2</v>
      </c>
      <c r="E126" s="13" t="s">
        <v>3</v>
      </c>
      <c r="F126" s="14" t="s">
        <v>51</v>
      </c>
    </row>
    <row r="127" spans="1:6" s="3" customFormat="1" ht="19.2" customHeight="1">
      <c r="A127" s="17" t="s">
        <v>52</v>
      </c>
      <c r="B127" s="20">
        <v>40</v>
      </c>
      <c r="C127" s="21" t="s">
        <v>53</v>
      </c>
      <c r="D127" s="19">
        <v>70000</v>
      </c>
      <c r="E127" s="16" t="s">
        <v>25</v>
      </c>
      <c r="F127" s="10" t="s">
        <v>48</v>
      </c>
    </row>
    <row r="128" spans="1:6" s="3" customFormat="1" ht="19.2" customHeight="1">
      <c r="A128" s="17" t="s">
        <v>8</v>
      </c>
      <c r="B128" s="20">
        <v>0.56000000000000005</v>
      </c>
      <c r="C128" s="19">
        <v>11</v>
      </c>
      <c r="D128" s="19">
        <v>105000</v>
      </c>
      <c r="E128" s="19" t="s">
        <v>13</v>
      </c>
      <c r="F128" s="9" t="s">
        <v>21</v>
      </c>
    </row>
    <row r="129" spans="1:6" s="3" customFormat="1" ht="19.2" customHeight="1">
      <c r="A129" s="15" t="s">
        <v>36</v>
      </c>
      <c r="B129" s="20" t="s">
        <v>16</v>
      </c>
      <c r="C129" s="21" t="s">
        <v>17</v>
      </c>
      <c r="D129" s="19">
        <v>50000</v>
      </c>
      <c r="E129" s="16" t="s">
        <v>15</v>
      </c>
      <c r="F129" s="17" t="s">
        <v>21</v>
      </c>
    </row>
    <row r="130" spans="1:6" s="3" customFormat="1" ht="19.2" customHeight="1">
      <c r="A130" s="15" t="s">
        <v>54</v>
      </c>
      <c r="B130" s="20">
        <v>3.55</v>
      </c>
      <c r="C130" s="18" t="s">
        <v>22</v>
      </c>
      <c r="D130" s="45">
        <v>84000</v>
      </c>
      <c r="E130" s="19" t="s">
        <v>25</v>
      </c>
      <c r="F130" s="8" t="s">
        <v>48</v>
      </c>
    </row>
    <row r="131" spans="1:6" s="3" customFormat="1" ht="19.2" customHeight="1">
      <c r="A131" s="15" t="s">
        <v>55</v>
      </c>
      <c r="B131" s="20">
        <v>17</v>
      </c>
      <c r="C131" s="18">
        <v>11.7</v>
      </c>
      <c r="D131" s="45">
        <v>84000</v>
      </c>
      <c r="E131" s="19" t="s">
        <v>25</v>
      </c>
      <c r="F131" s="8" t="s">
        <v>48</v>
      </c>
    </row>
    <row r="132" spans="1:6" s="3" customFormat="1" ht="19.2" customHeight="1">
      <c r="A132" s="22" t="s">
        <v>27</v>
      </c>
      <c r="B132" s="23">
        <v>6.31</v>
      </c>
      <c r="C132" s="24" t="s">
        <v>22</v>
      </c>
      <c r="D132" s="19">
        <v>94000</v>
      </c>
      <c r="E132" s="19" t="s">
        <v>25</v>
      </c>
      <c r="F132" s="8" t="s">
        <v>21</v>
      </c>
    </row>
    <row r="133" spans="1:6" s="3" customFormat="1" ht="19.2" customHeight="1">
      <c r="A133" s="22" t="s">
        <v>56</v>
      </c>
      <c r="B133" s="23">
        <v>20</v>
      </c>
      <c r="C133" s="24">
        <v>11.7</v>
      </c>
      <c r="D133" s="45">
        <v>90000</v>
      </c>
      <c r="E133" s="19" t="s">
        <v>25</v>
      </c>
      <c r="F133" s="8" t="s">
        <v>48</v>
      </c>
    </row>
    <row r="134" spans="1:6" s="3" customFormat="1" ht="19.2" customHeight="1">
      <c r="A134" s="22" t="s">
        <v>57</v>
      </c>
      <c r="B134" s="23" t="s">
        <v>58</v>
      </c>
      <c r="C134" s="24" t="s">
        <v>59</v>
      </c>
      <c r="D134" s="45">
        <v>74000</v>
      </c>
      <c r="E134" s="19" t="s">
        <v>25</v>
      </c>
      <c r="F134" s="8" t="s">
        <v>23</v>
      </c>
    </row>
    <row r="135" spans="1:6" s="3" customFormat="1" ht="19.2" customHeight="1">
      <c r="A135" s="47" t="s">
        <v>63</v>
      </c>
      <c r="B135" s="48" t="s">
        <v>0</v>
      </c>
      <c r="C135" s="48" t="s">
        <v>64</v>
      </c>
      <c r="D135" s="48" t="s">
        <v>194</v>
      </c>
      <c r="E135" s="49" t="s">
        <v>3</v>
      </c>
      <c r="F135" s="50" t="s">
        <v>5</v>
      </c>
    </row>
    <row r="136" spans="1:6" s="3" customFormat="1" ht="19.2" customHeight="1">
      <c r="A136" s="51" t="s">
        <v>65</v>
      </c>
      <c r="B136" s="52">
        <v>3.42</v>
      </c>
      <c r="C136" s="53" t="s">
        <v>47</v>
      </c>
      <c r="D136" s="52">
        <v>83000</v>
      </c>
      <c r="E136" s="52" t="s">
        <v>66</v>
      </c>
      <c r="F136" s="54" t="s">
        <v>196</v>
      </c>
    </row>
    <row r="137" spans="1:6" s="3" customFormat="1" ht="19.2" customHeight="1">
      <c r="A137" s="51" t="s">
        <v>67</v>
      </c>
      <c r="B137" s="52">
        <v>2.5249999999999999</v>
      </c>
      <c r="C137" s="53" t="s">
        <v>47</v>
      </c>
      <c r="D137" s="52">
        <v>85000</v>
      </c>
      <c r="E137" s="52" t="s">
        <v>66</v>
      </c>
      <c r="F137" s="54" t="s">
        <v>196</v>
      </c>
    </row>
    <row r="138" spans="1:6" s="3" customFormat="1" ht="19.95" customHeight="1">
      <c r="A138" s="51" t="s">
        <v>68</v>
      </c>
      <c r="B138" s="52">
        <v>3.46</v>
      </c>
      <c r="C138" s="53" t="s">
        <v>69</v>
      </c>
      <c r="D138" s="52">
        <v>83000</v>
      </c>
      <c r="E138" s="52" t="s">
        <v>66</v>
      </c>
      <c r="F138" s="54" t="s">
        <v>196</v>
      </c>
    </row>
    <row r="139" spans="1:6" s="3" customFormat="1" ht="19.95" customHeight="1">
      <c r="A139" s="51" t="s">
        <v>68</v>
      </c>
      <c r="B139" s="52">
        <v>4.8600000000000003</v>
      </c>
      <c r="C139" s="53" t="s">
        <v>70</v>
      </c>
      <c r="D139" s="52">
        <v>83000</v>
      </c>
      <c r="E139" s="52" t="s">
        <v>66</v>
      </c>
      <c r="F139" s="54" t="s">
        <v>196</v>
      </c>
    </row>
    <row r="140" spans="1:6" s="3" customFormat="1" ht="18" customHeight="1">
      <c r="A140" s="51" t="s">
        <v>71</v>
      </c>
      <c r="B140" s="52">
        <v>2.2000000000000002</v>
      </c>
      <c r="C140" s="53" t="s">
        <v>72</v>
      </c>
      <c r="D140" s="52">
        <v>69000</v>
      </c>
      <c r="E140" s="52" t="s">
        <v>13</v>
      </c>
      <c r="F140" s="54" t="s">
        <v>196</v>
      </c>
    </row>
    <row r="141" spans="1:6" s="3" customFormat="1" ht="19.2" customHeight="1">
      <c r="A141" s="51" t="s">
        <v>73</v>
      </c>
      <c r="B141" s="52">
        <v>1.9359999999999999</v>
      </c>
      <c r="C141" s="53" t="s">
        <v>74</v>
      </c>
      <c r="D141" s="52">
        <v>83000</v>
      </c>
      <c r="E141" s="52" t="s">
        <v>66</v>
      </c>
      <c r="F141" s="54" t="s">
        <v>196</v>
      </c>
    </row>
    <row r="142" spans="1:6" s="3" customFormat="1" ht="19.2" customHeight="1">
      <c r="A142" s="51" t="s">
        <v>73</v>
      </c>
      <c r="B142" s="52">
        <v>1.9</v>
      </c>
      <c r="C142" s="53" t="s">
        <v>70</v>
      </c>
      <c r="D142" s="52">
        <v>83000</v>
      </c>
      <c r="E142" s="52" t="s">
        <v>66</v>
      </c>
      <c r="F142" s="54" t="s">
        <v>196</v>
      </c>
    </row>
    <row r="143" spans="1:6" s="3" customFormat="1" ht="19.2" customHeight="1">
      <c r="A143" s="51" t="s">
        <v>75</v>
      </c>
      <c r="B143" s="52">
        <v>3.77</v>
      </c>
      <c r="C143" s="53" t="s">
        <v>47</v>
      </c>
      <c r="D143" s="52">
        <v>95000</v>
      </c>
      <c r="E143" s="52" t="s">
        <v>66</v>
      </c>
      <c r="F143" s="54" t="s">
        <v>196</v>
      </c>
    </row>
    <row r="144" spans="1:6" s="3" customFormat="1" ht="19.2" customHeight="1">
      <c r="A144" s="51" t="s">
        <v>76</v>
      </c>
      <c r="B144" s="52">
        <v>0.6</v>
      </c>
      <c r="C144" s="53" t="s">
        <v>77</v>
      </c>
      <c r="D144" s="52">
        <v>95000</v>
      </c>
      <c r="E144" s="52" t="s">
        <v>66</v>
      </c>
      <c r="F144" s="54" t="s">
        <v>196</v>
      </c>
    </row>
    <row r="145" spans="1:6" s="3" customFormat="1" ht="19.2" customHeight="1">
      <c r="A145" s="51" t="s">
        <v>76</v>
      </c>
      <c r="B145" s="52">
        <v>1.476</v>
      </c>
      <c r="C145" s="53" t="s">
        <v>78</v>
      </c>
      <c r="D145" s="52">
        <v>95000</v>
      </c>
      <c r="E145" s="52" t="s">
        <v>66</v>
      </c>
      <c r="F145" s="54" t="s">
        <v>196</v>
      </c>
    </row>
    <row r="146" spans="1:6" s="3" customFormat="1" ht="19.2" customHeight="1">
      <c r="A146" s="51" t="s">
        <v>79</v>
      </c>
      <c r="B146" s="52">
        <v>0.88</v>
      </c>
      <c r="C146" s="53" t="s">
        <v>47</v>
      </c>
      <c r="D146" s="52">
        <v>69000</v>
      </c>
      <c r="E146" s="52" t="s">
        <v>66</v>
      </c>
      <c r="F146" s="54" t="s">
        <v>196</v>
      </c>
    </row>
    <row r="147" spans="1:6" s="3" customFormat="1" ht="19.2" customHeight="1">
      <c r="A147" s="51" t="s">
        <v>80</v>
      </c>
      <c r="B147" s="52">
        <v>4.1500000000000004</v>
      </c>
      <c r="C147" s="53" t="s">
        <v>81</v>
      </c>
      <c r="D147" s="52">
        <v>95000</v>
      </c>
      <c r="E147" s="52" t="s">
        <v>66</v>
      </c>
      <c r="F147" s="54" t="s">
        <v>196</v>
      </c>
    </row>
    <row r="148" spans="1:6" s="3" customFormat="1" ht="19.2" customHeight="1">
      <c r="A148" s="51" t="s">
        <v>80</v>
      </c>
      <c r="B148" s="52">
        <v>4.3550000000000004</v>
      </c>
      <c r="C148" s="53" t="s">
        <v>77</v>
      </c>
      <c r="D148" s="52">
        <v>95000</v>
      </c>
      <c r="E148" s="52" t="s">
        <v>66</v>
      </c>
      <c r="F148" s="54" t="s">
        <v>196</v>
      </c>
    </row>
    <row r="149" spans="1:6" s="3" customFormat="1" ht="19.2" customHeight="1">
      <c r="A149" s="51" t="s">
        <v>388</v>
      </c>
      <c r="B149" s="52">
        <v>9.6</v>
      </c>
      <c r="C149" s="53" t="s">
        <v>389</v>
      </c>
      <c r="D149" s="52">
        <v>70000</v>
      </c>
      <c r="E149" s="52" t="s">
        <v>13</v>
      </c>
      <c r="F149" s="52" t="s">
        <v>196</v>
      </c>
    </row>
    <row r="150" spans="1:6" s="3" customFormat="1" ht="19.2" customHeight="1">
      <c r="A150" s="51" t="s">
        <v>82</v>
      </c>
      <c r="B150" s="52">
        <v>12.2</v>
      </c>
      <c r="C150" s="53" t="s">
        <v>47</v>
      </c>
      <c r="D150" s="52">
        <v>79000</v>
      </c>
      <c r="E150" s="52" t="s">
        <v>66</v>
      </c>
      <c r="F150" s="54" t="s">
        <v>387</v>
      </c>
    </row>
    <row r="151" spans="1:6" s="3" customFormat="1" ht="19.2" customHeight="1">
      <c r="A151" s="51" t="s">
        <v>83</v>
      </c>
      <c r="B151" s="52">
        <v>1.2250000000000001</v>
      </c>
      <c r="C151" s="52" t="s">
        <v>84</v>
      </c>
      <c r="D151" s="52">
        <v>79000</v>
      </c>
      <c r="E151" s="52" t="s">
        <v>66</v>
      </c>
      <c r="F151" s="54" t="s">
        <v>196</v>
      </c>
    </row>
    <row r="152" spans="1:6" s="3" customFormat="1" ht="19.2" customHeight="1">
      <c r="A152" s="51" t="s">
        <v>83</v>
      </c>
      <c r="B152" s="52">
        <v>0.56699999999999995</v>
      </c>
      <c r="C152" s="52" t="s">
        <v>85</v>
      </c>
      <c r="D152" s="52">
        <v>79000</v>
      </c>
      <c r="E152" s="52" t="s">
        <v>66</v>
      </c>
      <c r="F152" s="54" t="s">
        <v>196</v>
      </c>
    </row>
    <row r="153" spans="1:6" s="3" customFormat="1" ht="19.2" customHeight="1">
      <c r="A153" s="51" t="s">
        <v>237</v>
      </c>
      <c r="B153" s="52">
        <v>2.13</v>
      </c>
      <c r="C153" s="53" t="s">
        <v>47</v>
      </c>
      <c r="D153" s="52">
        <v>79000</v>
      </c>
      <c r="E153" s="52" t="s">
        <v>66</v>
      </c>
      <c r="F153" s="54" t="s">
        <v>196</v>
      </c>
    </row>
    <row r="154" spans="1:6" s="3" customFormat="1" ht="19.2" customHeight="1">
      <c r="A154" s="51" t="s">
        <v>237</v>
      </c>
      <c r="B154" s="52">
        <v>2.2599999999999998</v>
      </c>
      <c r="C154" s="53" t="s">
        <v>47</v>
      </c>
      <c r="D154" s="52">
        <v>79000</v>
      </c>
      <c r="E154" s="52" t="s">
        <v>66</v>
      </c>
      <c r="F154" s="54" t="s">
        <v>196</v>
      </c>
    </row>
    <row r="155" spans="1:6" ht="18">
      <c r="A155" s="51" t="s">
        <v>86</v>
      </c>
      <c r="B155" s="52">
        <v>2.0150000000000001</v>
      </c>
      <c r="C155" s="53" t="s">
        <v>87</v>
      </c>
      <c r="D155" s="52">
        <v>79000</v>
      </c>
      <c r="E155" s="52" t="s">
        <v>66</v>
      </c>
      <c r="F155" s="54" t="s">
        <v>196</v>
      </c>
    </row>
    <row r="156" spans="1:6" ht="18">
      <c r="A156" s="51" t="s">
        <v>86</v>
      </c>
      <c r="B156" s="52">
        <v>0.87</v>
      </c>
      <c r="C156" s="53" t="s">
        <v>88</v>
      </c>
      <c r="D156" s="52">
        <v>79000</v>
      </c>
      <c r="E156" s="52" t="s">
        <v>66</v>
      </c>
      <c r="F156" s="54" t="s">
        <v>196</v>
      </c>
    </row>
    <row r="157" spans="1:6" ht="18">
      <c r="A157" s="51" t="s">
        <v>238</v>
      </c>
      <c r="B157" s="52">
        <v>4</v>
      </c>
      <c r="C157" s="53" t="s">
        <v>89</v>
      </c>
      <c r="D157" s="52">
        <v>94000</v>
      </c>
      <c r="E157" s="52" t="s">
        <v>66</v>
      </c>
      <c r="F157" s="54" t="s">
        <v>196</v>
      </c>
    </row>
    <row r="158" spans="1:6" ht="18">
      <c r="A158" s="51" t="s">
        <v>239</v>
      </c>
      <c r="B158" s="52">
        <v>5.82</v>
      </c>
      <c r="C158" s="53" t="s">
        <v>90</v>
      </c>
      <c r="D158" s="52">
        <v>99000</v>
      </c>
      <c r="E158" s="52" t="s">
        <v>66</v>
      </c>
      <c r="F158" s="54" t="s">
        <v>196</v>
      </c>
    </row>
    <row r="159" spans="1:6" s="3" customFormat="1" ht="19.2" customHeight="1">
      <c r="A159" s="51" t="s">
        <v>91</v>
      </c>
      <c r="B159" s="52">
        <v>1.4</v>
      </c>
      <c r="C159" s="53" t="s">
        <v>195</v>
      </c>
      <c r="D159" s="52">
        <v>49000</v>
      </c>
      <c r="E159" s="52"/>
      <c r="F159" s="54"/>
    </row>
    <row r="160" spans="1:6" s="3" customFormat="1" ht="19.2" customHeight="1">
      <c r="A160" s="51" t="s">
        <v>240</v>
      </c>
      <c r="B160" s="52">
        <v>10</v>
      </c>
      <c r="C160" s="53" t="s">
        <v>92</v>
      </c>
      <c r="D160" s="52">
        <v>49000</v>
      </c>
      <c r="E160" s="52" t="s">
        <v>378</v>
      </c>
      <c r="F160" s="52" t="s">
        <v>227</v>
      </c>
    </row>
    <row r="161" spans="1:6" s="3" customFormat="1" ht="19.2" customHeight="1">
      <c r="A161" s="51" t="s">
        <v>241</v>
      </c>
      <c r="B161" s="52">
        <v>12.39</v>
      </c>
      <c r="C161" s="53" t="s">
        <v>93</v>
      </c>
      <c r="D161" s="52">
        <v>58000</v>
      </c>
      <c r="E161" s="52" t="s">
        <v>378</v>
      </c>
      <c r="F161" s="54" t="s">
        <v>197</v>
      </c>
    </row>
    <row r="162" spans="1:6" s="3" customFormat="1" ht="19.2" customHeight="1">
      <c r="A162" s="51" t="s">
        <v>242</v>
      </c>
      <c r="B162" s="52">
        <v>11.4</v>
      </c>
      <c r="C162" s="53" t="s">
        <v>94</v>
      </c>
      <c r="D162" s="52">
        <v>57000</v>
      </c>
      <c r="E162" s="52" t="s">
        <v>378</v>
      </c>
      <c r="F162" s="54" t="s">
        <v>198</v>
      </c>
    </row>
    <row r="163" spans="1:6" s="3" customFormat="1" ht="19.2" customHeight="1">
      <c r="A163" s="51" t="s">
        <v>95</v>
      </c>
      <c r="B163" s="52">
        <v>7.0000000000000007E-2</v>
      </c>
      <c r="C163" s="53">
        <v>5</v>
      </c>
      <c r="D163" s="52">
        <v>53000</v>
      </c>
      <c r="E163" s="52"/>
      <c r="F163" s="54"/>
    </row>
    <row r="164" spans="1:6" s="3" customFormat="1" ht="19.2" customHeight="1">
      <c r="A164" s="51" t="s">
        <v>96</v>
      </c>
      <c r="B164" s="52">
        <v>0.13500000000000001</v>
      </c>
      <c r="C164" s="53">
        <v>8.4499999999999993</v>
      </c>
      <c r="D164" s="52">
        <v>53000</v>
      </c>
      <c r="E164" s="52"/>
      <c r="F164" s="54"/>
    </row>
    <row r="165" spans="1:6" s="3" customFormat="1" ht="19.2" customHeight="1">
      <c r="A165" s="51" t="s">
        <v>97</v>
      </c>
      <c r="B165" s="52">
        <v>0.04</v>
      </c>
      <c r="C165" s="53">
        <v>9</v>
      </c>
      <c r="D165" s="52">
        <v>53000</v>
      </c>
      <c r="E165" s="52"/>
      <c r="F165" s="54"/>
    </row>
    <row r="166" spans="1:6" s="3" customFormat="1" ht="19.2" customHeight="1">
      <c r="A166" s="51" t="s">
        <v>98</v>
      </c>
      <c r="B166" s="52">
        <v>0.11</v>
      </c>
      <c r="C166" s="53">
        <v>5.85</v>
      </c>
      <c r="D166" s="52">
        <v>49000</v>
      </c>
      <c r="E166" s="52"/>
      <c r="F166" s="52" t="s">
        <v>99</v>
      </c>
    </row>
    <row r="167" spans="1:6" s="3" customFormat="1" ht="19.2" customHeight="1">
      <c r="A167" s="51" t="s">
        <v>100</v>
      </c>
      <c r="B167" s="52">
        <v>0.23</v>
      </c>
      <c r="C167" s="53">
        <v>7</v>
      </c>
      <c r="D167" s="52">
        <v>70000</v>
      </c>
      <c r="E167" s="52"/>
      <c r="F167" s="54"/>
    </row>
    <row r="168" spans="1:6" s="3" customFormat="1" ht="19.2" customHeight="1">
      <c r="A168" s="55" t="s">
        <v>101</v>
      </c>
      <c r="B168" s="52">
        <v>2.5</v>
      </c>
      <c r="C168" s="52" t="s">
        <v>102</v>
      </c>
      <c r="D168" s="52">
        <v>69000</v>
      </c>
      <c r="E168" s="52"/>
      <c r="F168" s="54"/>
    </row>
    <row r="169" spans="1:6" s="3" customFormat="1" ht="19.2" customHeight="1">
      <c r="A169" s="55" t="s">
        <v>103</v>
      </c>
      <c r="B169" s="52">
        <v>50</v>
      </c>
      <c r="C169" s="52">
        <v>12</v>
      </c>
      <c r="D169" s="52">
        <v>74000</v>
      </c>
      <c r="E169" s="52" t="s">
        <v>377</v>
      </c>
      <c r="F169" s="54"/>
    </row>
    <row r="170" spans="1:6" s="3" customFormat="1" ht="19.2" customHeight="1">
      <c r="A170" s="55" t="s">
        <v>104</v>
      </c>
      <c r="B170" s="52">
        <v>2.7</v>
      </c>
      <c r="C170" s="52">
        <v>12</v>
      </c>
      <c r="D170" s="52">
        <v>70000</v>
      </c>
      <c r="E170" s="52"/>
      <c r="F170" s="54"/>
    </row>
    <row r="171" spans="1:6" s="3" customFormat="1" ht="19.2" customHeight="1">
      <c r="A171" s="55" t="s">
        <v>105</v>
      </c>
      <c r="B171" s="52">
        <v>1.8</v>
      </c>
      <c r="C171" s="52" t="s">
        <v>106</v>
      </c>
      <c r="D171" s="52">
        <v>43000</v>
      </c>
      <c r="E171" s="52"/>
      <c r="F171" s="54"/>
    </row>
    <row r="172" spans="1:6" s="3" customFormat="1" ht="19.2" customHeight="1">
      <c r="A172" s="56" t="s">
        <v>243</v>
      </c>
      <c r="B172" s="38">
        <v>7</v>
      </c>
      <c r="C172" s="57" t="s">
        <v>107</v>
      </c>
      <c r="D172" s="52">
        <v>40000</v>
      </c>
      <c r="E172" s="52" t="s">
        <v>108</v>
      </c>
      <c r="F172" s="54"/>
    </row>
    <row r="173" spans="1:6" ht="18">
      <c r="A173" s="56" t="s">
        <v>244</v>
      </c>
      <c r="B173" s="38">
        <v>47</v>
      </c>
      <c r="C173" s="57" t="s">
        <v>107</v>
      </c>
      <c r="D173" s="38">
        <v>40000</v>
      </c>
      <c r="E173" s="52" t="s">
        <v>108</v>
      </c>
      <c r="F173" s="54"/>
    </row>
    <row r="174" spans="1:6" s="3" customFormat="1" ht="19.2" customHeight="1">
      <c r="A174" s="58" t="s">
        <v>109</v>
      </c>
      <c r="B174" s="59">
        <v>21</v>
      </c>
      <c r="C174" s="59" t="s">
        <v>110</v>
      </c>
      <c r="D174" s="59">
        <v>39000</v>
      </c>
      <c r="E174" s="52" t="s">
        <v>108</v>
      </c>
      <c r="F174" s="54"/>
    </row>
    <row r="175" spans="1:6" ht="18">
      <c r="A175" s="60" t="s">
        <v>199</v>
      </c>
      <c r="B175" s="61">
        <v>4.83</v>
      </c>
      <c r="C175" s="62"/>
      <c r="D175" s="59">
        <v>57000</v>
      </c>
      <c r="E175" s="52" t="s">
        <v>108</v>
      </c>
      <c r="F175" s="54"/>
    </row>
    <row r="176" spans="1:6" ht="18">
      <c r="A176" s="60" t="s">
        <v>200</v>
      </c>
      <c r="B176" s="61">
        <v>1</v>
      </c>
      <c r="C176" s="62"/>
      <c r="D176" s="59">
        <v>57000</v>
      </c>
      <c r="E176" s="52" t="s">
        <v>108</v>
      </c>
      <c r="F176" s="54"/>
    </row>
    <row r="177" spans="1:6" ht="18">
      <c r="A177" s="60" t="s">
        <v>204</v>
      </c>
      <c r="B177" s="61">
        <v>6.7</v>
      </c>
      <c r="C177" s="62"/>
      <c r="D177" s="59">
        <v>57000</v>
      </c>
      <c r="E177" s="52" t="s">
        <v>108</v>
      </c>
      <c r="F177" s="54"/>
    </row>
    <row r="178" spans="1:6" ht="18">
      <c r="A178" s="60" t="s">
        <v>201</v>
      </c>
      <c r="B178" s="61">
        <v>0.25</v>
      </c>
      <c r="C178" s="62"/>
      <c r="D178" s="59">
        <v>57000</v>
      </c>
      <c r="E178" s="52" t="s">
        <v>108</v>
      </c>
      <c r="F178" s="54"/>
    </row>
    <row r="179" spans="1:6" ht="18">
      <c r="A179" s="60" t="s">
        <v>202</v>
      </c>
      <c r="B179" s="61">
        <v>5.5</v>
      </c>
      <c r="C179" s="62"/>
      <c r="D179" s="59">
        <v>94000</v>
      </c>
      <c r="E179" s="52" t="s">
        <v>108</v>
      </c>
      <c r="F179" s="54"/>
    </row>
    <row r="180" spans="1:6" ht="18">
      <c r="A180" s="60" t="s">
        <v>203</v>
      </c>
      <c r="B180" s="61">
        <v>8.5</v>
      </c>
      <c r="C180" s="62"/>
      <c r="D180" s="59">
        <v>94000</v>
      </c>
      <c r="E180" s="52" t="s">
        <v>108</v>
      </c>
      <c r="F180" s="54"/>
    </row>
    <row r="181" spans="1:6" ht="18">
      <c r="A181" s="60" t="s">
        <v>111</v>
      </c>
      <c r="B181" s="61">
        <v>0.06</v>
      </c>
      <c r="C181" s="62"/>
      <c r="D181" s="59">
        <v>94000</v>
      </c>
      <c r="E181" s="52" t="s">
        <v>108</v>
      </c>
      <c r="F181" s="54"/>
    </row>
    <row r="182" spans="1:6" ht="18">
      <c r="A182" s="60" t="s">
        <v>205</v>
      </c>
      <c r="B182" s="61">
        <v>3.4000000000000002E-2</v>
      </c>
      <c r="C182" s="62"/>
      <c r="D182" s="59">
        <v>330000</v>
      </c>
      <c r="E182" s="52" t="s">
        <v>108</v>
      </c>
      <c r="F182" s="54"/>
    </row>
    <row r="183" spans="1:6" ht="18">
      <c r="A183" s="60" t="s">
        <v>206</v>
      </c>
      <c r="B183" s="61">
        <v>0.155</v>
      </c>
      <c r="C183" s="62"/>
      <c r="D183" s="59">
        <v>330000</v>
      </c>
      <c r="E183" s="52" t="s">
        <v>108</v>
      </c>
      <c r="F183" s="54"/>
    </row>
    <row r="184" spans="1:6" ht="18">
      <c r="A184" s="60" t="s">
        <v>112</v>
      </c>
      <c r="B184" s="61">
        <v>0.45</v>
      </c>
      <c r="C184" s="62"/>
      <c r="D184" s="59">
        <v>100000</v>
      </c>
      <c r="E184" s="52" t="s">
        <v>108</v>
      </c>
      <c r="F184" s="54"/>
    </row>
    <row r="185" spans="1:6" ht="18">
      <c r="A185" s="60" t="s">
        <v>209</v>
      </c>
      <c r="B185" s="61">
        <v>0.28299999999999997</v>
      </c>
      <c r="C185" s="62"/>
      <c r="D185" s="59">
        <v>100000</v>
      </c>
      <c r="E185" s="52" t="s">
        <v>108</v>
      </c>
      <c r="F185" s="54"/>
    </row>
    <row r="186" spans="1:6" ht="18">
      <c r="A186" s="60" t="s">
        <v>208</v>
      </c>
      <c r="B186" s="61">
        <v>0.05</v>
      </c>
      <c r="C186" s="62"/>
      <c r="D186" s="59">
        <v>100000</v>
      </c>
      <c r="E186" s="52" t="s">
        <v>108</v>
      </c>
      <c r="F186" s="54"/>
    </row>
    <row r="187" spans="1:6" ht="18">
      <c r="A187" s="60" t="s">
        <v>207</v>
      </c>
      <c r="B187" s="61">
        <v>7.0000000000000007E-2</v>
      </c>
      <c r="C187" s="62"/>
      <c r="D187" s="59">
        <v>100000</v>
      </c>
      <c r="E187" s="52" t="s">
        <v>108</v>
      </c>
      <c r="F187" s="54"/>
    </row>
    <row r="188" spans="1:6" ht="18">
      <c r="A188" s="60" t="s">
        <v>210</v>
      </c>
      <c r="B188" s="61">
        <v>0.2</v>
      </c>
      <c r="C188" s="62"/>
      <c r="D188" s="59">
        <v>100000</v>
      </c>
      <c r="E188" s="52" t="s">
        <v>108</v>
      </c>
      <c r="F188" s="54"/>
    </row>
    <row r="189" spans="1:6" ht="18">
      <c r="A189" s="60" t="s">
        <v>211</v>
      </c>
      <c r="B189" s="61">
        <v>0.15</v>
      </c>
      <c r="C189" s="62"/>
      <c r="D189" s="59">
        <v>100000</v>
      </c>
      <c r="E189" s="52" t="s">
        <v>108</v>
      </c>
      <c r="F189" s="54"/>
    </row>
    <row r="190" spans="1:6" ht="18">
      <c r="A190" s="60" t="s">
        <v>212</v>
      </c>
      <c r="B190" s="61">
        <v>0.37</v>
      </c>
      <c r="C190" s="62"/>
      <c r="D190" s="59">
        <v>140000</v>
      </c>
      <c r="E190" s="52" t="s">
        <v>108</v>
      </c>
      <c r="F190" s="54"/>
    </row>
    <row r="191" spans="1:6" ht="18">
      <c r="A191" s="60" t="s">
        <v>213</v>
      </c>
      <c r="B191" s="61">
        <v>0.05</v>
      </c>
      <c r="C191" s="62"/>
      <c r="D191" s="59">
        <v>140000</v>
      </c>
      <c r="E191" s="52" t="s">
        <v>108</v>
      </c>
      <c r="F191" s="54"/>
    </row>
    <row r="192" spans="1:6" ht="36">
      <c r="A192" s="60" t="s">
        <v>113</v>
      </c>
      <c r="B192" s="61">
        <v>7.0000000000000007E-2</v>
      </c>
      <c r="C192" s="62"/>
      <c r="D192" s="59">
        <v>140000</v>
      </c>
      <c r="E192" s="52" t="s">
        <v>108</v>
      </c>
      <c r="F192" s="54"/>
    </row>
    <row r="193" spans="1:6" ht="36">
      <c r="A193" s="60" t="s">
        <v>114</v>
      </c>
      <c r="B193" s="61">
        <v>0.63</v>
      </c>
      <c r="C193" s="62"/>
      <c r="D193" s="59">
        <v>140000</v>
      </c>
      <c r="E193" s="52" t="s">
        <v>108</v>
      </c>
      <c r="F193" s="54"/>
    </row>
    <row r="194" spans="1:6" ht="36">
      <c r="A194" s="60" t="s">
        <v>115</v>
      </c>
      <c r="B194" s="61">
        <v>0.3</v>
      </c>
      <c r="C194" s="62"/>
      <c r="D194" s="59">
        <v>140000</v>
      </c>
      <c r="E194" s="52" t="s">
        <v>108</v>
      </c>
      <c r="F194" s="54"/>
    </row>
    <row r="195" spans="1:6" ht="36">
      <c r="A195" s="60" t="s">
        <v>116</v>
      </c>
      <c r="B195" s="61">
        <v>7.4999999999999997E-2</v>
      </c>
      <c r="C195" s="62"/>
      <c r="D195" s="59">
        <v>140000</v>
      </c>
      <c r="E195" s="52" t="s">
        <v>108</v>
      </c>
      <c r="F195" s="54"/>
    </row>
    <row r="196" spans="1:6" ht="36">
      <c r="A196" s="60" t="s">
        <v>117</v>
      </c>
      <c r="B196" s="61">
        <v>0.43</v>
      </c>
      <c r="C196" s="62"/>
      <c r="D196" s="59">
        <v>140000</v>
      </c>
      <c r="E196" s="52" t="s">
        <v>108</v>
      </c>
      <c r="F196" s="54"/>
    </row>
    <row r="197" spans="1:6" ht="18">
      <c r="A197" s="58" t="s">
        <v>214</v>
      </c>
      <c r="B197" s="59">
        <v>12.2</v>
      </c>
      <c r="C197" s="58"/>
      <c r="D197" s="59">
        <v>35000</v>
      </c>
      <c r="E197" s="52" t="s">
        <v>108</v>
      </c>
      <c r="F197" s="54"/>
    </row>
    <row r="198" spans="1:6" ht="36">
      <c r="A198" s="63" t="s">
        <v>215</v>
      </c>
      <c r="B198" s="64">
        <v>0.75</v>
      </c>
      <c r="C198" s="65"/>
      <c r="D198" s="65">
        <v>150000</v>
      </c>
      <c r="E198" s="52" t="s">
        <v>108</v>
      </c>
      <c r="F198" s="54"/>
    </row>
    <row r="199" spans="1:6" ht="18">
      <c r="A199" s="63" t="s">
        <v>216</v>
      </c>
      <c r="B199" s="64">
        <v>1.33</v>
      </c>
      <c r="C199" s="66"/>
      <c r="D199" s="65">
        <v>110000</v>
      </c>
      <c r="E199" s="52" t="s">
        <v>108</v>
      </c>
      <c r="F199" s="54"/>
    </row>
    <row r="200" spans="1:6" ht="18">
      <c r="A200" s="63" t="s">
        <v>118</v>
      </c>
      <c r="B200" s="64">
        <v>0.33</v>
      </c>
      <c r="C200" s="65"/>
      <c r="D200" s="65">
        <v>95000</v>
      </c>
      <c r="E200" s="52" t="s">
        <v>108</v>
      </c>
      <c r="F200" s="54"/>
    </row>
    <row r="201" spans="1:6" ht="36">
      <c r="A201" s="63" t="s">
        <v>217</v>
      </c>
      <c r="B201" s="64">
        <v>1.1000000000000001</v>
      </c>
      <c r="C201" s="66"/>
      <c r="D201" s="65">
        <v>85000</v>
      </c>
      <c r="E201" s="52" t="s">
        <v>108</v>
      </c>
      <c r="F201" s="54"/>
    </row>
    <row r="202" spans="1:6" ht="36">
      <c r="A202" s="63" t="s">
        <v>119</v>
      </c>
      <c r="B202" s="64">
        <v>1.6</v>
      </c>
      <c r="C202" s="66"/>
      <c r="D202" s="65">
        <v>90000</v>
      </c>
      <c r="E202" s="52" t="s">
        <v>108</v>
      </c>
      <c r="F202" s="54"/>
    </row>
    <row r="203" spans="1:6" ht="21">
      <c r="A203" s="6" t="s">
        <v>218</v>
      </c>
      <c r="B203" s="67" t="s">
        <v>193</v>
      </c>
      <c r="C203" s="67" t="s">
        <v>120</v>
      </c>
      <c r="D203" s="67" t="s">
        <v>121</v>
      </c>
      <c r="E203" s="68" t="s">
        <v>3</v>
      </c>
      <c r="F203" s="69" t="s">
        <v>5</v>
      </c>
    </row>
    <row r="204" spans="1:6" ht="18">
      <c r="A204" s="70" t="s">
        <v>122</v>
      </c>
      <c r="B204" s="71">
        <v>1</v>
      </c>
      <c r="C204" s="66">
        <v>8.1999999999999993</v>
      </c>
      <c r="D204" s="65">
        <v>750000</v>
      </c>
      <c r="E204" s="52" t="s">
        <v>123</v>
      </c>
      <c r="F204" s="54"/>
    </row>
    <row r="205" spans="1:6" ht="18">
      <c r="A205" s="70" t="s">
        <v>124</v>
      </c>
      <c r="B205" s="71">
        <v>1</v>
      </c>
      <c r="C205" s="66">
        <v>8.1999999999999993</v>
      </c>
      <c r="D205" s="65">
        <v>750000</v>
      </c>
      <c r="E205" s="52" t="s">
        <v>123</v>
      </c>
      <c r="F205" s="54"/>
    </row>
    <row r="206" spans="1:6" ht="18">
      <c r="A206" s="70" t="s">
        <v>125</v>
      </c>
      <c r="B206" s="71">
        <v>5</v>
      </c>
      <c r="C206" s="66"/>
      <c r="D206" s="65">
        <v>65000</v>
      </c>
      <c r="E206" s="52" t="s">
        <v>123</v>
      </c>
      <c r="F206" s="54"/>
    </row>
    <row r="207" spans="1:6" ht="18">
      <c r="A207" s="70" t="s">
        <v>126</v>
      </c>
      <c r="B207" s="71">
        <v>1</v>
      </c>
      <c r="C207" s="66"/>
      <c r="D207" s="65">
        <v>85000</v>
      </c>
      <c r="E207" s="52" t="s">
        <v>123</v>
      </c>
      <c r="F207" s="54"/>
    </row>
    <row r="208" spans="1:6" ht="36">
      <c r="A208" s="60" t="s">
        <v>127</v>
      </c>
      <c r="B208" s="61">
        <v>6</v>
      </c>
      <c r="C208" s="72" t="s">
        <v>24</v>
      </c>
      <c r="D208" s="61">
        <v>20000</v>
      </c>
      <c r="E208" s="62"/>
      <c r="F208" s="54"/>
    </row>
    <row r="209" spans="1:6" ht="36">
      <c r="A209" s="60" t="s">
        <v>128</v>
      </c>
      <c r="B209" s="61">
        <v>6</v>
      </c>
      <c r="C209" s="72" t="s">
        <v>24</v>
      </c>
      <c r="D209" s="61">
        <v>3000</v>
      </c>
      <c r="E209" s="62"/>
      <c r="F209" s="54"/>
    </row>
    <row r="210" spans="1:6" ht="18">
      <c r="A210" s="60" t="s">
        <v>129</v>
      </c>
      <c r="B210" s="61">
        <v>1</v>
      </c>
      <c r="C210" s="72" t="s">
        <v>24</v>
      </c>
      <c r="D210" s="61">
        <v>15000</v>
      </c>
      <c r="E210" s="62"/>
      <c r="F210" s="54"/>
    </row>
    <row r="211" spans="1:6" ht="36">
      <c r="A211" s="60" t="s">
        <v>130</v>
      </c>
      <c r="B211" s="61">
        <v>3</v>
      </c>
      <c r="C211" s="72" t="s">
        <v>131</v>
      </c>
      <c r="D211" s="61">
        <v>130000</v>
      </c>
      <c r="E211" s="62"/>
      <c r="F211" s="54"/>
    </row>
    <row r="212" spans="1:6" ht="36">
      <c r="A212" s="60" t="s">
        <v>132</v>
      </c>
      <c r="B212" s="73">
        <v>1</v>
      </c>
      <c r="C212" s="72" t="s">
        <v>133</v>
      </c>
      <c r="D212" s="61">
        <v>80000</v>
      </c>
      <c r="E212" s="74"/>
      <c r="F212" s="54"/>
    </row>
    <row r="213" spans="1:6" ht="36">
      <c r="A213" s="60" t="s">
        <v>134</v>
      </c>
      <c r="B213" s="73">
        <v>1</v>
      </c>
      <c r="C213" s="72" t="s">
        <v>133</v>
      </c>
      <c r="D213" s="61">
        <v>110000</v>
      </c>
      <c r="E213" s="74"/>
      <c r="F213" s="54"/>
    </row>
    <row r="214" spans="1:6" ht="36">
      <c r="A214" s="60" t="s">
        <v>135</v>
      </c>
      <c r="B214" s="73">
        <v>1</v>
      </c>
      <c r="C214" s="72" t="s">
        <v>131</v>
      </c>
      <c r="D214" s="61">
        <v>170000</v>
      </c>
      <c r="E214" s="74"/>
      <c r="F214" s="54"/>
    </row>
    <row r="215" spans="1:6" ht="36">
      <c r="A215" s="60" t="s">
        <v>136</v>
      </c>
      <c r="B215" s="73">
        <v>2</v>
      </c>
      <c r="C215" s="72" t="s">
        <v>131</v>
      </c>
      <c r="D215" s="61">
        <v>210000</v>
      </c>
      <c r="E215" s="74"/>
      <c r="F215" s="54"/>
    </row>
    <row r="216" spans="1:6" ht="36">
      <c r="A216" s="60" t="s">
        <v>137</v>
      </c>
      <c r="B216" s="73">
        <v>1</v>
      </c>
      <c r="C216" s="72" t="s">
        <v>133</v>
      </c>
      <c r="D216" s="61">
        <v>50000</v>
      </c>
      <c r="E216" s="74"/>
      <c r="F216" s="54"/>
    </row>
    <row r="217" spans="1:6" ht="36">
      <c r="A217" s="60" t="s">
        <v>138</v>
      </c>
      <c r="B217" s="73">
        <v>2</v>
      </c>
      <c r="C217" s="72" t="s">
        <v>131</v>
      </c>
      <c r="D217" s="61">
        <v>50000</v>
      </c>
      <c r="E217" s="74"/>
      <c r="F217" s="54"/>
    </row>
    <row r="218" spans="1:6" ht="18">
      <c r="A218" s="60" t="s">
        <v>139</v>
      </c>
      <c r="B218" s="73">
        <v>2</v>
      </c>
      <c r="C218" s="72" t="s">
        <v>131</v>
      </c>
      <c r="D218" s="61">
        <v>100000</v>
      </c>
      <c r="E218" s="74"/>
      <c r="F218" s="54"/>
    </row>
    <row r="219" spans="1:6" ht="36">
      <c r="A219" s="60" t="s">
        <v>140</v>
      </c>
      <c r="B219" s="73">
        <v>1</v>
      </c>
      <c r="C219" s="72" t="s">
        <v>131</v>
      </c>
      <c r="D219" s="61">
        <v>60000</v>
      </c>
      <c r="E219" s="74"/>
      <c r="F219" s="54"/>
    </row>
    <row r="220" spans="1:6" ht="36">
      <c r="A220" s="60" t="s">
        <v>141</v>
      </c>
      <c r="B220" s="73">
        <v>1</v>
      </c>
      <c r="C220" s="72" t="s">
        <v>131</v>
      </c>
      <c r="D220" s="61">
        <v>120000</v>
      </c>
      <c r="E220" s="74"/>
      <c r="F220" s="54"/>
    </row>
    <row r="221" spans="1:6" ht="18">
      <c r="A221" s="60" t="s">
        <v>142</v>
      </c>
      <c r="B221" s="73">
        <v>1</v>
      </c>
      <c r="C221" s="72" t="s">
        <v>24</v>
      </c>
      <c r="D221" s="61">
        <v>540000</v>
      </c>
      <c r="E221" s="74"/>
      <c r="F221" s="54"/>
    </row>
    <row r="222" spans="1:6" ht="18">
      <c r="A222" s="60" t="s">
        <v>143</v>
      </c>
      <c r="B222" s="73">
        <v>1</v>
      </c>
      <c r="C222" s="72" t="s">
        <v>24</v>
      </c>
      <c r="D222" s="61">
        <v>20000</v>
      </c>
      <c r="E222" s="74"/>
      <c r="F222" s="54"/>
    </row>
    <row r="223" spans="1:6" ht="36">
      <c r="A223" s="60" t="s">
        <v>144</v>
      </c>
      <c r="B223" s="73">
        <v>1</v>
      </c>
      <c r="C223" s="72" t="s">
        <v>131</v>
      </c>
      <c r="D223" s="61">
        <v>170000</v>
      </c>
      <c r="E223" s="74"/>
      <c r="F223" s="54"/>
    </row>
    <row r="224" spans="1:6" ht="36">
      <c r="A224" s="60" t="s">
        <v>145</v>
      </c>
      <c r="B224" s="73">
        <v>2</v>
      </c>
      <c r="C224" s="72" t="s">
        <v>131</v>
      </c>
      <c r="D224" s="61">
        <v>170000</v>
      </c>
      <c r="E224" s="74"/>
      <c r="F224" s="54"/>
    </row>
    <row r="225" spans="1:6" ht="36">
      <c r="A225" s="60" t="s">
        <v>146</v>
      </c>
      <c r="B225" s="73">
        <v>1</v>
      </c>
      <c r="C225" s="72" t="s">
        <v>24</v>
      </c>
      <c r="D225" s="61">
        <v>300000</v>
      </c>
      <c r="E225" s="74"/>
      <c r="F225" s="54"/>
    </row>
    <row r="226" spans="1:6" ht="36">
      <c r="A226" s="60" t="s">
        <v>147</v>
      </c>
      <c r="B226" s="73">
        <v>1</v>
      </c>
      <c r="C226" s="72" t="s">
        <v>24</v>
      </c>
      <c r="D226" s="61">
        <v>115000</v>
      </c>
      <c r="E226" s="74"/>
      <c r="F226" s="54"/>
    </row>
    <row r="227" spans="1:6" ht="36">
      <c r="A227" s="60" t="s">
        <v>148</v>
      </c>
      <c r="B227" s="73">
        <v>1</v>
      </c>
      <c r="C227" s="72" t="s">
        <v>24</v>
      </c>
      <c r="D227" s="61">
        <v>30000</v>
      </c>
      <c r="E227" s="74"/>
      <c r="F227" s="54"/>
    </row>
    <row r="228" spans="1:6" ht="36">
      <c r="A228" s="60" t="s">
        <v>149</v>
      </c>
      <c r="B228" s="73">
        <v>2</v>
      </c>
      <c r="C228" s="72" t="s">
        <v>24</v>
      </c>
      <c r="D228" s="61">
        <v>21000</v>
      </c>
      <c r="E228" s="74"/>
      <c r="F228" s="54"/>
    </row>
    <row r="229" spans="1:6" ht="36">
      <c r="A229" s="60" t="s">
        <v>150</v>
      </c>
      <c r="B229" s="73">
        <v>2</v>
      </c>
      <c r="C229" s="72" t="s">
        <v>24</v>
      </c>
      <c r="D229" s="61">
        <v>60000</v>
      </c>
      <c r="E229" s="74"/>
      <c r="F229" s="54"/>
    </row>
    <row r="230" spans="1:6" ht="36">
      <c r="A230" s="60" t="s">
        <v>151</v>
      </c>
      <c r="B230" s="73">
        <v>2</v>
      </c>
      <c r="C230" s="72" t="s">
        <v>24</v>
      </c>
      <c r="D230" s="61">
        <v>45000</v>
      </c>
      <c r="E230" s="74"/>
      <c r="F230" s="54"/>
    </row>
    <row r="231" spans="1:6" ht="36">
      <c r="A231" s="60" t="s">
        <v>152</v>
      </c>
      <c r="B231" s="73">
        <v>2</v>
      </c>
      <c r="C231" s="72" t="s">
        <v>24</v>
      </c>
      <c r="D231" s="61">
        <v>20000</v>
      </c>
      <c r="E231" s="74"/>
      <c r="F231" s="54"/>
    </row>
    <row r="232" spans="1:6" ht="36">
      <c r="A232" s="60" t="s">
        <v>153</v>
      </c>
      <c r="B232" s="73">
        <v>1</v>
      </c>
      <c r="C232" s="72" t="s">
        <v>24</v>
      </c>
      <c r="D232" s="61">
        <v>28000</v>
      </c>
      <c r="E232" s="74"/>
      <c r="F232" s="54"/>
    </row>
    <row r="233" spans="1:6" ht="36">
      <c r="A233" s="60" t="s">
        <v>154</v>
      </c>
      <c r="B233" s="73">
        <v>2</v>
      </c>
      <c r="C233" s="72" t="s">
        <v>24</v>
      </c>
      <c r="D233" s="61">
        <v>45000</v>
      </c>
      <c r="E233" s="74"/>
      <c r="F233" s="54"/>
    </row>
    <row r="234" spans="1:6" ht="36">
      <c r="A234" s="60" t="s">
        <v>155</v>
      </c>
      <c r="B234" s="73">
        <v>22</v>
      </c>
      <c r="C234" s="72" t="s">
        <v>24</v>
      </c>
      <c r="D234" s="61">
        <v>700</v>
      </c>
      <c r="E234" s="74"/>
      <c r="F234" s="54"/>
    </row>
    <row r="235" spans="1:6" ht="18">
      <c r="A235" s="60" t="s">
        <v>156</v>
      </c>
      <c r="B235" s="73">
        <v>1</v>
      </c>
      <c r="C235" s="72" t="s">
        <v>24</v>
      </c>
      <c r="D235" s="61">
        <v>18000</v>
      </c>
      <c r="E235" s="74"/>
      <c r="F235" s="54"/>
    </row>
    <row r="236" spans="1:6" ht="18">
      <c r="A236" s="60" t="s">
        <v>157</v>
      </c>
      <c r="B236" s="73">
        <v>5</v>
      </c>
      <c r="C236" s="72" t="s">
        <v>24</v>
      </c>
      <c r="D236" s="61">
        <v>9000</v>
      </c>
      <c r="E236" s="74"/>
      <c r="F236" s="54"/>
    </row>
    <row r="237" spans="1:6" ht="18">
      <c r="A237" s="60" t="s">
        <v>158</v>
      </c>
      <c r="B237" s="73">
        <v>9</v>
      </c>
      <c r="C237" s="72" t="s">
        <v>24</v>
      </c>
      <c r="D237" s="61">
        <v>3300</v>
      </c>
      <c r="E237" s="74"/>
      <c r="F237" s="54"/>
    </row>
    <row r="238" spans="1:6" ht="36">
      <c r="A238" s="60" t="s">
        <v>159</v>
      </c>
      <c r="B238" s="73">
        <v>144</v>
      </c>
      <c r="C238" s="72" t="s">
        <v>24</v>
      </c>
      <c r="D238" s="61">
        <v>2500</v>
      </c>
      <c r="E238" s="74"/>
      <c r="F238" s="54"/>
    </row>
    <row r="239" spans="1:6" ht="36">
      <c r="A239" s="60" t="s">
        <v>160</v>
      </c>
      <c r="B239" s="73">
        <v>1</v>
      </c>
      <c r="C239" s="72" t="s">
        <v>24</v>
      </c>
      <c r="D239" s="61">
        <v>1700</v>
      </c>
      <c r="E239" s="74"/>
      <c r="F239" s="54"/>
    </row>
    <row r="240" spans="1:6" ht="36">
      <c r="A240" s="60" t="s">
        <v>160</v>
      </c>
      <c r="B240" s="73">
        <v>16</v>
      </c>
      <c r="C240" s="72" t="s">
        <v>24</v>
      </c>
      <c r="D240" s="61">
        <v>2000</v>
      </c>
      <c r="E240" s="74"/>
      <c r="F240" s="54"/>
    </row>
    <row r="241" spans="1:6" ht="36">
      <c r="A241" s="60" t="s">
        <v>161</v>
      </c>
      <c r="B241" s="73">
        <v>12</v>
      </c>
      <c r="C241" s="72" t="s">
        <v>24</v>
      </c>
      <c r="D241" s="61">
        <v>3500</v>
      </c>
      <c r="E241" s="74"/>
      <c r="F241" s="54"/>
    </row>
    <row r="242" spans="1:6" ht="18">
      <c r="A242" s="60" t="s">
        <v>162</v>
      </c>
      <c r="B242" s="73">
        <v>2</v>
      </c>
      <c r="C242" s="72" t="s">
        <v>24</v>
      </c>
      <c r="D242" s="61">
        <v>2500</v>
      </c>
      <c r="E242" s="74"/>
      <c r="F242" s="54"/>
    </row>
    <row r="243" spans="1:6" ht="21">
      <c r="A243" s="6" t="s">
        <v>163</v>
      </c>
      <c r="B243" s="67" t="s">
        <v>0</v>
      </c>
      <c r="C243" s="67"/>
      <c r="D243" s="67" t="s">
        <v>2</v>
      </c>
      <c r="E243" s="68" t="s">
        <v>3</v>
      </c>
      <c r="F243" s="69" t="s">
        <v>5</v>
      </c>
    </row>
    <row r="244" spans="1:6" ht="18">
      <c r="A244" s="75" t="s">
        <v>219</v>
      </c>
      <c r="B244" s="76">
        <v>1</v>
      </c>
      <c r="C244" s="76" t="s">
        <v>236</v>
      </c>
      <c r="D244" s="76">
        <v>100000</v>
      </c>
      <c r="E244" s="76" t="s">
        <v>13</v>
      </c>
      <c r="F244" s="77"/>
    </row>
    <row r="245" spans="1:6" ht="18">
      <c r="A245" s="75" t="s">
        <v>220</v>
      </c>
      <c r="B245" s="76">
        <v>0.04</v>
      </c>
      <c r="C245" s="76"/>
      <c r="D245" s="76">
        <v>370000</v>
      </c>
      <c r="E245" s="76"/>
      <c r="F245" s="77"/>
    </row>
    <row r="246" spans="1:6" ht="18">
      <c r="A246" s="75" t="s">
        <v>222</v>
      </c>
      <c r="B246" s="76">
        <v>0.4</v>
      </c>
      <c r="C246" s="76"/>
      <c r="D246" s="76">
        <v>100000</v>
      </c>
      <c r="E246" s="76"/>
      <c r="F246" s="77"/>
    </row>
    <row r="247" spans="1:6" ht="18">
      <c r="A247" s="75" t="s">
        <v>221</v>
      </c>
      <c r="B247" s="76">
        <v>0.112</v>
      </c>
      <c r="C247" s="76"/>
      <c r="D247" s="76">
        <v>100000</v>
      </c>
      <c r="E247" s="76"/>
      <c r="F247" s="77"/>
    </row>
    <row r="248" spans="1:6" ht="18">
      <c r="A248" s="75" t="s">
        <v>223</v>
      </c>
      <c r="B248" s="76">
        <v>0.05</v>
      </c>
      <c r="C248" s="76"/>
      <c r="D248" s="76">
        <v>370000</v>
      </c>
      <c r="E248" s="76"/>
      <c r="F248" s="77"/>
    </row>
    <row r="249" spans="1:6" ht="36">
      <c r="A249" s="75" t="s">
        <v>164</v>
      </c>
      <c r="B249" s="76">
        <v>0.1</v>
      </c>
      <c r="C249" s="76"/>
      <c r="D249" s="76">
        <v>100000</v>
      </c>
      <c r="E249" s="76"/>
      <c r="F249" s="77"/>
    </row>
    <row r="250" spans="1:6" ht="18">
      <c r="A250" s="75" t="s">
        <v>224</v>
      </c>
      <c r="B250" s="76">
        <v>0.2</v>
      </c>
      <c r="C250" s="76"/>
      <c r="D250" s="76">
        <v>100000</v>
      </c>
      <c r="E250" s="76"/>
      <c r="F250" s="77"/>
    </row>
    <row r="251" spans="1:6" ht="18">
      <c r="A251" s="55" t="s">
        <v>165</v>
      </c>
      <c r="B251" s="52">
        <v>0.82299999999999995</v>
      </c>
      <c r="C251" s="52"/>
      <c r="D251" s="52">
        <v>100000</v>
      </c>
      <c r="E251" s="52"/>
      <c r="F251" s="77"/>
    </row>
    <row r="252" spans="1:6" ht="18">
      <c r="A252" s="75" t="s">
        <v>166</v>
      </c>
      <c r="B252" s="76">
        <v>0.12</v>
      </c>
      <c r="C252" s="76"/>
      <c r="D252" s="76">
        <v>250000</v>
      </c>
      <c r="E252" s="76"/>
      <c r="F252" s="77"/>
    </row>
    <row r="253" spans="1:6" ht="18">
      <c r="A253" s="58" t="s">
        <v>167</v>
      </c>
      <c r="B253" s="59">
        <v>3.07</v>
      </c>
      <c r="C253" s="58"/>
      <c r="D253" s="59">
        <v>53000</v>
      </c>
      <c r="E253" s="52" t="s">
        <v>108</v>
      </c>
      <c r="F253" s="77"/>
    </row>
    <row r="254" spans="1:6" ht="18">
      <c r="A254" s="58" t="s">
        <v>168</v>
      </c>
      <c r="B254" s="59">
        <v>0.52</v>
      </c>
      <c r="C254" s="58"/>
      <c r="D254" s="59">
        <v>53000</v>
      </c>
      <c r="E254" s="52" t="s">
        <v>108</v>
      </c>
      <c r="F254" s="77"/>
    </row>
    <row r="255" spans="1:6" ht="18">
      <c r="A255" s="58" t="s">
        <v>169</v>
      </c>
      <c r="B255" s="59">
        <v>0.52</v>
      </c>
      <c r="C255" s="58"/>
      <c r="D255" s="59">
        <v>53000</v>
      </c>
      <c r="E255" s="52" t="s">
        <v>108</v>
      </c>
      <c r="F255" s="77"/>
    </row>
    <row r="256" spans="1:6" ht="18">
      <c r="A256" s="58" t="s">
        <v>170</v>
      </c>
      <c r="B256" s="59">
        <v>1.135</v>
      </c>
      <c r="C256" s="58"/>
      <c r="D256" s="59">
        <v>53000</v>
      </c>
      <c r="E256" s="52" t="s">
        <v>108</v>
      </c>
      <c r="F256" s="77"/>
    </row>
    <row r="257" spans="1:6" ht="18">
      <c r="A257" s="58" t="s">
        <v>171</v>
      </c>
      <c r="B257" s="59">
        <v>1.073</v>
      </c>
      <c r="C257" s="58"/>
      <c r="D257" s="59">
        <v>53000</v>
      </c>
      <c r="E257" s="52" t="s">
        <v>108</v>
      </c>
      <c r="F257" s="77"/>
    </row>
    <row r="258" spans="1:6" ht="18">
      <c r="A258" s="58" t="s">
        <v>172</v>
      </c>
      <c r="B258" s="59">
        <v>0.5</v>
      </c>
      <c r="C258" s="58"/>
      <c r="D258" s="59">
        <v>53000</v>
      </c>
      <c r="E258" s="52" t="s">
        <v>108</v>
      </c>
      <c r="F258" s="77"/>
    </row>
    <row r="259" spans="1:6" ht="21">
      <c r="A259" s="78" t="s">
        <v>173</v>
      </c>
      <c r="B259" s="79" t="s">
        <v>174</v>
      </c>
      <c r="C259" s="79"/>
      <c r="D259" s="79" t="s">
        <v>175</v>
      </c>
      <c r="E259" s="79"/>
      <c r="F259" s="78"/>
    </row>
    <row r="260" spans="1:6" ht="18">
      <c r="A260" s="58" t="s">
        <v>176</v>
      </c>
      <c r="B260" s="59">
        <v>4</v>
      </c>
      <c r="C260" s="80" t="s">
        <v>177</v>
      </c>
      <c r="D260" s="81">
        <v>150000</v>
      </c>
      <c r="E260" s="52" t="s">
        <v>178</v>
      </c>
      <c r="F260" s="81"/>
    </row>
    <row r="261" spans="1:6" ht="18">
      <c r="A261" s="43" t="s">
        <v>179</v>
      </c>
      <c r="B261" s="44" t="s">
        <v>174</v>
      </c>
      <c r="C261" s="44"/>
      <c r="D261" s="44" t="s">
        <v>175</v>
      </c>
      <c r="E261" s="44"/>
      <c r="F261" s="43"/>
    </row>
    <row r="262" spans="1:6" ht="18">
      <c r="A262" s="51" t="s">
        <v>180</v>
      </c>
      <c r="B262" s="52">
        <v>16</v>
      </c>
      <c r="C262" s="19"/>
      <c r="D262" s="52">
        <v>4500</v>
      </c>
      <c r="E262" s="19"/>
      <c r="F262" s="82"/>
    </row>
    <row r="263" spans="1:6" ht="18">
      <c r="A263" s="43" t="s">
        <v>181</v>
      </c>
      <c r="B263" s="44" t="s">
        <v>174</v>
      </c>
      <c r="C263" s="44"/>
      <c r="D263" s="44" t="s">
        <v>175</v>
      </c>
      <c r="E263" s="44"/>
      <c r="F263" s="43"/>
    </row>
    <row r="264" spans="1:6" ht="15.6">
      <c r="A264" s="83" t="s">
        <v>182</v>
      </c>
      <c r="B264" s="84">
        <v>58</v>
      </c>
      <c r="C264" s="85"/>
      <c r="D264" s="86">
        <v>3000</v>
      </c>
      <c r="E264" s="87"/>
      <c r="F264" s="87" t="s">
        <v>225</v>
      </c>
    </row>
    <row r="265" spans="1:6" ht="15.6">
      <c r="A265" s="83" t="s">
        <v>182</v>
      </c>
      <c r="B265" s="84">
        <v>86</v>
      </c>
      <c r="C265" s="85"/>
      <c r="D265" s="86">
        <v>5000</v>
      </c>
      <c r="E265" s="87"/>
      <c r="F265" s="87" t="s">
        <v>226</v>
      </c>
    </row>
    <row r="266" spans="1:6" ht="31.2">
      <c r="A266" s="83" t="s">
        <v>183</v>
      </c>
      <c r="B266" s="84">
        <v>2</v>
      </c>
      <c r="C266" s="85"/>
      <c r="D266" s="86">
        <v>15000</v>
      </c>
      <c r="E266" s="87"/>
      <c r="F266" s="87" t="s">
        <v>226</v>
      </c>
    </row>
    <row r="267" spans="1:6" ht="31.2">
      <c r="A267" s="83" t="s">
        <v>184</v>
      </c>
      <c r="B267" s="84">
        <v>1</v>
      </c>
      <c r="C267" s="85"/>
      <c r="D267" s="86">
        <v>10000</v>
      </c>
      <c r="E267" s="87"/>
      <c r="F267" s="87" t="s">
        <v>226</v>
      </c>
    </row>
    <row r="268" spans="1:6" ht="31.2">
      <c r="A268" s="83" t="s">
        <v>185</v>
      </c>
      <c r="B268" s="84">
        <v>1</v>
      </c>
      <c r="C268" s="85"/>
      <c r="D268" s="86">
        <v>15000</v>
      </c>
      <c r="E268" s="87"/>
      <c r="F268" s="87" t="s">
        <v>226</v>
      </c>
    </row>
    <row r="269" spans="1:6" ht="31.2">
      <c r="A269" s="83" t="s">
        <v>186</v>
      </c>
      <c r="B269" s="84">
        <v>1</v>
      </c>
      <c r="C269" s="85"/>
      <c r="D269" s="86">
        <v>15000</v>
      </c>
      <c r="E269" s="87"/>
      <c r="F269" s="87" t="s">
        <v>226</v>
      </c>
    </row>
    <row r="270" spans="1:6" ht="31.2">
      <c r="A270" s="83" t="s">
        <v>187</v>
      </c>
      <c r="B270" s="84">
        <v>1</v>
      </c>
      <c r="C270" s="85"/>
      <c r="D270" s="86">
        <v>15000</v>
      </c>
      <c r="E270" s="87"/>
      <c r="F270" s="87" t="s">
        <v>226</v>
      </c>
    </row>
    <row r="271" spans="1:6" ht="15.6">
      <c r="A271" s="83" t="s">
        <v>188</v>
      </c>
      <c r="B271" s="86">
        <v>1</v>
      </c>
      <c r="C271" s="88"/>
      <c r="D271" s="86">
        <v>15000</v>
      </c>
      <c r="E271" s="89"/>
      <c r="F271" s="87"/>
    </row>
    <row r="272" spans="1:6" ht="15.6">
      <c r="A272" s="83" t="s">
        <v>189</v>
      </c>
      <c r="B272" s="86">
        <v>1</v>
      </c>
      <c r="C272" s="88"/>
      <c r="D272" s="86">
        <v>35000</v>
      </c>
      <c r="E272" s="89"/>
      <c r="F272" s="87"/>
    </row>
    <row r="273" spans="1:6" ht="15.6">
      <c r="A273" s="83" t="s">
        <v>190</v>
      </c>
      <c r="B273" s="84">
        <v>1</v>
      </c>
      <c r="C273" s="85"/>
      <c r="D273" s="86">
        <v>40000</v>
      </c>
      <c r="E273" s="89"/>
      <c r="F273" s="87" t="s">
        <v>227</v>
      </c>
    </row>
    <row r="274" spans="1:6" ht="15.6">
      <c r="A274" s="83" t="s">
        <v>191</v>
      </c>
      <c r="B274" s="84">
        <v>1</v>
      </c>
      <c r="C274" s="85"/>
      <c r="D274" s="86">
        <v>180000</v>
      </c>
      <c r="E274" s="89"/>
      <c r="F274" s="87" t="s">
        <v>227</v>
      </c>
    </row>
    <row r="275" spans="1:6" ht="15.6">
      <c r="A275" s="83" t="s">
        <v>192</v>
      </c>
      <c r="B275" s="84">
        <v>2</v>
      </c>
      <c r="C275" s="85"/>
      <c r="D275" s="86">
        <v>70000</v>
      </c>
      <c r="E275" s="89"/>
      <c r="F275" s="87" t="s">
        <v>227</v>
      </c>
    </row>
    <row r="276" spans="1:6">
      <c r="A276" s="90" t="s">
        <v>30</v>
      </c>
      <c r="B276" s="41" t="s">
        <v>26</v>
      </c>
      <c r="C276" s="41" t="s">
        <v>35</v>
      </c>
      <c r="D276" s="41">
        <v>43000</v>
      </c>
      <c r="E276" s="41" t="s">
        <v>28</v>
      </c>
      <c r="F276" s="41" t="s">
        <v>29</v>
      </c>
    </row>
    <row r="277" spans="1:6" ht="17.399999999999999">
      <c r="A277" s="90" t="s">
        <v>43</v>
      </c>
      <c r="B277" s="41" t="s">
        <v>26</v>
      </c>
      <c r="C277" s="41" t="s">
        <v>44</v>
      </c>
      <c r="D277" s="41">
        <v>33000</v>
      </c>
      <c r="E277" s="41" t="s">
        <v>45</v>
      </c>
      <c r="F277" s="91" t="s">
        <v>46</v>
      </c>
    </row>
    <row r="278" spans="1:6" ht="17.399999999999999">
      <c r="A278" s="90" t="s">
        <v>228</v>
      </c>
      <c r="B278" s="41" t="s">
        <v>26</v>
      </c>
      <c r="C278" s="41">
        <v>1</v>
      </c>
      <c r="D278" s="41">
        <v>100000</v>
      </c>
      <c r="E278" s="41" t="s">
        <v>229</v>
      </c>
      <c r="F278" s="91" t="s">
        <v>227</v>
      </c>
    </row>
    <row r="279" spans="1:6">
      <c r="A279" s="90" t="s">
        <v>230</v>
      </c>
      <c r="B279" s="41" t="s">
        <v>26</v>
      </c>
      <c r="C279" s="41">
        <v>1</v>
      </c>
      <c r="D279" s="41" t="s">
        <v>231</v>
      </c>
      <c r="E279" s="41" t="s">
        <v>232</v>
      </c>
      <c r="F279" s="42" t="s">
        <v>233</v>
      </c>
    </row>
    <row r="280" spans="1:6">
      <c r="A280" s="2" t="s">
        <v>379</v>
      </c>
      <c r="B280" s="1" t="s">
        <v>26</v>
      </c>
      <c r="C280" s="1">
        <v>11.3</v>
      </c>
      <c r="D280" s="1" t="s">
        <v>384</v>
      </c>
      <c r="E280" s="1" t="s">
        <v>380</v>
      </c>
      <c r="F280" s="1" t="s">
        <v>381</v>
      </c>
    </row>
    <row r="281" spans="1:6" ht="15.6">
      <c r="A281" s="2" t="s">
        <v>382</v>
      </c>
      <c r="B281" s="1" t="s">
        <v>24</v>
      </c>
      <c r="C281" s="1">
        <v>14</v>
      </c>
      <c r="D281" s="1" t="s">
        <v>383</v>
      </c>
      <c r="E281" s="1" t="s">
        <v>381</v>
      </c>
      <c r="F281" s="127" t="s">
        <v>385</v>
      </c>
    </row>
    <row r="282" spans="1:6">
      <c r="A282" s="2" t="s">
        <v>393</v>
      </c>
      <c r="B282" s="1" t="s">
        <v>24</v>
      </c>
      <c r="C282" s="1">
        <v>100</v>
      </c>
      <c r="D282" s="1">
        <v>4900000</v>
      </c>
      <c r="E282" s="1" t="s">
        <v>380</v>
      </c>
      <c r="F282" s="1" t="s">
        <v>390</v>
      </c>
    </row>
  </sheetData>
  <mergeCells count="1">
    <mergeCell ref="C1:E1"/>
  </mergeCells>
  <conditionalFormatting sqref="C145 C155:C156">
    <cfRule type="cellIs" dxfId="0" priority="2" operator="lessThan">
      <formula>0</formula>
    </cfRule>
  </conditionalFormatting>
  <hyperlinks>
    <hyperlink ref="D5" r:id="rId1"/>
    <hyperlink ref="A4" r:id="rId2"/>
    <hyperlink ref="B1" r:id="rId3"/>
    <hyperlink ref="C4" r:id="rId4"/>
    <hyperlink ref="E5" r:id="rId5"/>
  </hyperlinks>
  <pageMargins left="0.70866141732283472" right="0.70866141732283472" top="0.74803149606299213" bottom="0.74803149606299213" header="0.31496062992125984" footer="0.31496062992125984"/>
  <pageSetup paperSize="9"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sqref="A1:F4"/>
    </sheetView>
  </sheetViews>
  <sheetFormatPr defaultRowHeight="14.4"/>
  <cols>
    <col min="5" max="5" width="13.88671875" customWidth="1"/>
    <col min="6" max="6" width="30.6640625" customWidth="1"/>
  </cols>
  <sheetData>
    <row r="1" spans="1:6">
      <c r="A1" s="2"/>
      <c r="B1" s="1"/>
      <c r="C1" s="1"/>
      <c r="D1" s="1"/>
      <c r="E1" s="1"/>
      <c r="F1" s="1"/>
    </row>
    <row r="2" spans="1:6" ht="17.399999999999999">
      <c r="A2" s="2"/>
      <c r="B2" s="1"/>
      <c r="C2" s="1"/>
      <c r="D2" s="1"/>
      <c r="E2" s="1"/>
      <c r="F2" s="46"/>
    </row>
    <row r="3" spans="1:6" ht="17.399999999999999">
      <c r="A3" s="2"/>
      <c r="B3" s="1"/>
      <c r="C3" s="1"/>
      <c r="D3" s="1"/>
      <c r="E3" s="1"/>
      <c r="F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Трубы и Металлопрокат</vt:lpstr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Общий прайс-лист на нержавеющий металлопрокат</dc:title>
  <dc:creator>Руслан</dc:creator>
  <cp:keywords>нержавейка;металлопрокат;сталь;цена</cp:keywords>
  <cp:lastModifiedBy>User</cp:lastModifiedBy>
  <cp:lastPrinted>2022-12-27T02:53:32Z</cp:lastPrinted>
  <dcterms:created xsi:type="dcterms:W3CDTF">2012-06-10T15:46:06Z</dcterms:created>
  <dcterms:modified xsi:type="dcterms:W3CDTF">2025-03-27T05:17:18Z</dcterms:modified>
</cp:coreProperties>
</file>